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host.lan\Data\files\tasks\7e8d849e-d9ac-40e6-ade6-af0ec527b917\"/>
    </mc:Choice>
  </mc:AlternateContent>
  <xr:revisionPtr revIDLastSave="0" documentId="8_{EDBB54C9-F526-491F-A36B-7347785CEEB6}" xr6:coauthVersionLast="47" xr6:coauthVersionMax="47" xr10:uidLastSave="{00000000-0000-0000-0000-000000000000}"/>
  <bookViews>
    <workbookView xWindow="-120" yWindow="-120" windowWidth="19440" windowHeight="10440" activeTab="1" xr2:uid="{00000000-000D-0000-FFFF-FFFF00000000}"/>
  </bookViews>
  <sheets>
    <sheet name="Read Me" sheetId="8" r:id="rId1"/>
    <sheet name="Investor Details" sheetId="6" r:id="rId2"/>
    <sheet name="Error" sheetId="2" r:id="rId3"/>
    <sheet name="Sheet3" sheetId="3" state="hidden" r:id="rId4"/>
    <sheet name="Country_State_District_Mapping" sheetId="5" state="hidden" r:id="rId5"/>
  </sheets>
  <externalReferences>
    <externalReference r:id="rId6"/>
    <externalReference r:id="rId7"/>
  </externalReference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 localSheetId="0">[1]Sheet3!$A$2:$A$247</definedName>
    <definedName name="Country">Sheet3!$A$2:$A$247</definedName>
    <definedName name="DadarNagarHaveli">Sheet3!$J$2</definedName>
    <definedName name="DamanandDiu">Sheet3!$K$2:$K$3</definedName>
    <definedName name="Delhi">Sheet3!$L$2:$L$11</definedName>
    <definedName name="formula" localSheetId="0">[1]Sheet3!$AS$2:$AS$3</definedName>
    <definedName name="formula">Sheet3!$AS$2:$AS$3</definedName>
    <definedName name="FY">[2]Sheet3!$AS$2:$AS$8</definedName>
    <definedName name="Goa">Sheet3!$M$2:$M$3</definedName>
    <definedName name="Gujarat">Sheet3!$N$2:$N$26</definedName>
    <definedName name="Haryana">Sheet3!$O$2:$O$21</definedName>
    <definedName name="HimachalPradesh">Sheet3!$P$2:$P$13</definedName>
    <definedName name="IL" localSheetId="0">[1]Sheet3!#REF!,[1]Sheet3!#REF!</definedName>
    <definedName name="IL">Sheet3!#REF!,Sheet3!#REF!</definedName>
    <definedName name="Ilitigation" localSheetId="0">[1]Sheet3!$AS$1,[1]Sheet3!$AS$2:$AS$3</definedName>
    <definedName name="Ilitigation">Sheet3!$AS$1,Sheet3!$AS$2:$AS$3</definedName>
    <definedName name="India">Sheet3!$B$2:$B$37</definedName>
    <definedName name="Investment_Litigation" localSheetId="0">[1]Sheet3!#REF!</definedName>
    <definedName name="Investment_Litigation">Sheet3!#REF!</definedName>
    <definedName name="InvestmentL">Sheet3!$AS$2:$AS$3</definedName>
    <definedName name="InvestmentLitigation" localSheetId="0">[1]Sheet3!#REF!</definedName>
    <definedName name="InvestmentLitigation">Sheet3!#REF!</definedName>
    <definedName name="InvestmentType" localSheetId="0">[1]Sheet3!$AN$2:$AN$15</definedName>
    <definedName name="InvestmentType">Sheet3!$AN$2:$AN$15</definedName>
    <definedName name="InvestmentTypes">[2]Sheet3!$AN$2:$AN$12</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ikkim">Sheet3!$AF$2:$AF$5</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 name="YesOrNo">[2]Sheet3!$AR$2:$AR$3</definedName>
  </definedNames>
  <calcPr calcId="191029"/>
</workbook>
</file>

<file path=xl/sharedStrings.xml><?xml version="1.0" encoding="utf-8"?>
<sst xmlns="http://schemas.openxmlformats.org/spreadsheetml/2006/main" count="2148" uniqueCount="1055">
  <si>
    <t xml:space="preserve">Read the following instructions carefully before proceeding to enter the Investor Details: </t>
  </si>
  <si>
    <t xml:space="preserve">Important Note </t>
  </si>
  <si>
    <t>Steps to follow to fill details in the 'Investor Details' tab.</t>
  </si>
  <si>
    <t>Enable Macros</t>
  </si>
  <si>
    <t>Add Investor Details</t>
  </si>
  <si>
    <t>Save the Excel file</t>
  </si>
  <si>
    <t>Upload the Excel file</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</si>
  <si>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</si>
  <si>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t>Country</t>
  </si>
  <si>
    <t>INDIA</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</si>
  <si>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</si>
  <si>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</si>
  <si>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</si>
  <si>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</si>
  <si>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</si>
  <si>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</si>
  <si>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</si>
  <si>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</si>
  <si>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</si>
  <si>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</si>
  <si>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</si>
  <si>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</si>
  <si>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</si>
  <si>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</si>
  <si>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</si>
  <si>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</si>
  <si>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</si>
  <si>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</si>
  <si>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</si>
  <si>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</si>
  <si>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</si>
  <si>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</si>
  <si>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</si>
  <si>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</si>
  <si>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</si>
  <si>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</si>
  <si>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</si>
  <si>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</si>
  <si>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</si>
  <si>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</si>
  <si>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</si>
  <si>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</si>
  <si>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</si>
  <si>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</si>
  <si>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</si>
  <si>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</si>
  <si>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</si>
  <si>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</si>
  <si>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</si>
  <si>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</si>
  <si>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</si>
  <si>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</si>
  <si>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</si>
  <si>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</si>
  <si>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</si>
  <si>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</si>
  <si>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</si>
  <si>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</si>
  <si>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</si>
  <si>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</si>
  <si>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</si>
  <si>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</si>
  <si>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t>
  </si>
  <si>
    <t>CROATIA</t>
  </si>
  <si>
    <t>CUBA</t>
  </si>
  <si>
    <t>CYPRUS</t>
  </si>
  <si>
    <t>CZECH REPUBLIC</t>
  </si>
  <si>
    <t>DEMOCRATIC PEOPLES REPUBLIC OF KOREA</t>
  </si>
  <si>
    <t>DENMARK</t>
  </si>
  <si>
    <t>DJIBOUTI</t>
  </si>
  <si>
    <t>DOMINICA</t>
  </si>
  <si>
    <t>DOMINICAN REPUBLIC</t>
  </si>
  <si>
    <t>ECUADOR</t>
  </si>
  <si>
    <t>EGYPT</t>
  </si>
  <si>
    <t>EL SALVADOR</t>
  </si>
  <si>
    <t>EQUATORIAL GUINEA</t>
  </si>
  <si>
    <t>ERITREA</t>
  </si>
  <si>
    <t>ESTONIA</t>
  </si>
  <si>
    <t>ETHIOPIA</t>
  </si>
  <si>
    <t>FALKLAND ISLANDS (MALVINAS)</t>
  </si>
  <si>
    <t>FAROE ISLANDS</t>
  </si>
  <si>
    <t>FEDERATED STATES OF MICRONESIA</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</si>
  <si>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</si>
  <si>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</si>
  <si>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</si>
  <si>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</si>
  <si>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</si>
  <si>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</si>
  <si>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</si>
  <si>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</si>
  <si>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</si>
  <si>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</si>
  <si>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</si>
  <si>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</si>
  <si>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</si>
  <si>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</si>
  <si>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</si>
  <si>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</si>
  <si>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</si>
  <si>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</si>
  <si>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</si>
  <si>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</si>
  <si>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</si>
  <si>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</si>
  <si>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</si>
  <si>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</si>
  <si>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</si>
  <si>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</si>
  <si>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</si>
  <si>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</si>
  <si>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</si>
  <si>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</si>
  <si>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</si>
  <si>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</si>
  <si>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</si>
  <si>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</si>
  <si>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</si>
  <si>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</si>
  <si>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</si>
  <si>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</si>
  <si>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</si>
  <si>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</si>
  <si>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</si>
  <si>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</si>
  <si>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</si>
  <si>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</si>
  <si>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</si>
  <si>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</si>
  <si>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</si>
  <si>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</si>
  <si>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</si>
  <si>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</si>
  <si>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</si>
  <si>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</si>
  <si>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</si>
  <si>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</si>
  <si>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</si>
  <si>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</si>
  <si>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</si>
  <si>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</si>
  <si>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</si>
  <si>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</si>
  <si>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</si>
  <si>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</si>
  <si>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</si>
  <si>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</si>
  <si>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</si>
  <si>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</si>
  <si>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</si>
  <si>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</si>
  <si>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</si>
  <si>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</si>
  <si>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</si>
  <si>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</si>
  <si>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</si>
  <si>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</si>
  <si>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</si>
  <si>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</si>
  <si>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</si>
  <si>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</si>
  <si>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</si>
  <si>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</si>
  <si>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</si>
  <si>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</si>
  <si>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</si>
  <si>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</si>
  <si>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</si>
  <si>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</si>
  <si>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</si>
  <si>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</si>
  <si>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</si>
  <si>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</si>
  <si>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</si>
  <si>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</si>
  <si>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</si>
  <si>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</si>
  <si>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</si>
  <si>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</si>
  <si>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</si>
  <si>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</si>
  <si>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</si>
  <si>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</si>
  <si>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</si>
  <si>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</si>
  <si>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</si>
  <si>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</si>
  <si>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</si>
  <si>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</si>
  <si>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</si>
  <si>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</si>
  <si>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</si>
  <si>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</si>
  <si>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</si>
  <si>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</si>
  <si>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</si>
  <si>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</si>
  <si>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</si>
  <si>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</si>
  <si>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</si>
  <si>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</si>
  <si>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</si>
  <si>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</si>
  <si>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</si>
  <si>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</si>
  <si>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</si>
  <si>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</si>
  <si>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</si>
  <si>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</si>
  <si>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</si>
  <si>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</si>
  <si>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</si>
  <si>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</si>
  <si>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</si>
  <si>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</si>
  <si>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</si>
  <si>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</si>
  <si>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</si>
  <si>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</si>
  <si>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</si>
  <si>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</si>
  <si>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</si>
  <si>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</si>
  <si>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</si>
  <si>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</si>
  <si>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</si>
  <si>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</si>
  <si>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</si>
  <si>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</si>
  <si>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</si>
  <si>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</si>
  <si>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</si>
  <si>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</si>
  <si>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</si>
  <si>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</si>
  <si>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</si>
  <si>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</si>
  <si>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</si>
  <si>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</si>
  <si>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</si>
  <si>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</si>
  <si>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</si>
  <si>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</si>
  <si>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</si>
  <si>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</si>
  <si>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</si>
  <si>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</si>
  <si>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</si>
  <si>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</si>
  <si>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</si>
  <si>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</si>
  <si>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</si>
  <si>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</si>
  <si>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</si>
  <si>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</si>
  <si>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</si>
  <si>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State</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</si>
  <si>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</si>
  <si>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</si>
  <si>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</si>
  <si>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</si>
  <si>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</si>
  <si>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</si>
  <si>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</si>
  <si>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</si>
  <si>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</si>
  <si>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</si>
  <si>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</si>
  <si>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</si>
  <si>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</si>
  <si>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</si>
  <si>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</si>
  <si>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</si>
  <si>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</si>
  <si>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</si>
  <si>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</si>
  <si>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</si>
  <si>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</si>
  <si>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</si>
  <si>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</si>
  <si>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</si>
  <si>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</si>
  <si>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</si>
  <si>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</si>
  <si>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</si>
  <si>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</si>
  <si>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</si>
  <si>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</si>
  <si>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</si>
  <si>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</si>
  <si>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</si>
  <si>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</si>
  <si>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</si>
  <si>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</si>
  <si>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Andaman Islands</t>
  </si>
  <si>
    <t>Nicobar Islands</t>
  </si>
  <si>
    <t>Anantapur</t>
  </si>
  <si>
    <t>Chittoor</t>
  </si>
  <si>
    <t>East Godavari</t>
  </si>
  <si>
    <t>Guntur</t>
  </si>
  <si>
    <t>Kadapa</t>
  </si>
  <si>
    <t>Krishna</t>
  </si>
  <si>
    <t>Kurnool</t>
  </si>
  <si>
    <t>Prakasam</t>
  </si>
  <si>
    <t>Nellore</t>
  </si>
  <si>
    <t>Srikakulam</t>
  </si>
  <si>
    <t>Vishakhapatnam</t>
  </si>
  <si>
    <t>Vizianagaram</t>
  </si>
  <si>
    <t>West Godavari</t>
  </si>
  <si>
    <t>Anjaw</t>
  </si>
  <si>
    <t>Changlang</t>
  </si>
  <si>
    <t>Dibang Valley</t>
  </si>
  <si>
    <t>East Kameng</t>
  </si>
  <si>
    <t>East Siang</t>
  </si>
  <si>
    <t>Kurung Kumey</t>
  </si>
  <si>
    <t>Lohit</t>
  </si>
  <si>
    <t>Lower Dibang Valley</t>
  </si>
  <si>
    <t>Papum Pare</t>
  </si>
  <si>
    <t>Tawang</t>
  </si>
  <si>
    <t>Tirap</t>
  </si>
  <si>
    <t>Upper Siang</t>
  </si>
  <si>
    <t>Upper Subansiri</t>
  </si>
  <si>
    <t>West Kameng</t>
  </si>
  <si>
    <t>West Siang</t>
  </si>
  <si>
    <t>Barpeta</t>
  </si>
  <si>
    <t>Bongaigaon</t>
  </si>
  <si>
    <t>Cachar</t>
  </si>
  <si>
    <t>Darrang</t>
  </si>
  <si>
    <t>Dhemaji</t>
  </si>
  <si>
    <t>Dhubri</t>
  </si>
  <si>
    <t>Dibrugarh</t>
  </si>
  <si>
    <t>Goalpara</t>
  </si>
  <si>
    <t>Golaghat</t>
  </si>
  <si>
    <t>Hailakandi</t>
  </si>
  <si>
    <t>Jorhat</t>
  </si>
  <si>
    <t>Kamrup</t>
  </si>
  <si>
    <t>Karbi Anglong</t>
  </si>
  <si>
    <t>Karimganj</t>
  </si>
  <si>
    <t>Kokrajhar</t>
  </si>
  <si>
    <t>Lakhimpur</t>
  </si>
  <si>
    <t>Marigaon</t>
  </si>
  <si>
    <t>Nagaon</t>
  </si>
  <si>
    <t>Nalbari</t>
  </si>
  <si>
    <t>North Cachar Hills</t>
  </si>
  <si>
    <t>Sibsagar</t>
  </si>
  <si>
    <t>Sonitpur</t>
  </si>
  <si>
    <t>Tinsukia</t>
  </si>
  <si>
    <t>Araria</t>
  </si>
  <si>
    <t>Aurangabad</t>
  </si>
  <si>
    <t>Banka</t>
  </si>
  <si>
    <t>Begusarai</t>
  </si>
  <si>
    <t>Bhagalpur</t>
  </si>
  <si>
    <t>Bhojpur</t>
  </si>
  <si>
    <t>Buxar</t>
  </si>
  <si>
    <t>Darbhanga</t>
  </si>
  <si>
    <t>East Champaran</t>
  </si>
  <si>
    <t>Gaya</t>
  </si>
  <si>
    <t>Gopalganj</t>
  </si>
  <si>
    <t>Jamui</t>
  </si>
  <si>
    <t>Jehanabad</t>
  </si>
  <si>
    <t>Kaimur</t>
  </si>
  <si>
    <t>Katihar</t>
  </si>
  <si>
    <t>Khagaria</t>
  </si>
  <si>
    <t>Kishanganj</t>
  </si>
  <si>
    <t>Lakhisarai</t>
  </si>
  <si>
    <t>Madhepura</t>
  </si>
  <si>
    <t>Madhubani</t>
  </si>
  <si>
    <t>Munger</t>
  </si>
  <si>
    <t>Muzaffarpur</t>
  </si>
  <si>
    <t>Nalanda</t>
  </si>
  <si>
    <t>Nawada</t>
  </si>
  <si>
    <t>Patna</t>
  </si>
  <si>
    <t>Purnia</t>
  </si>
  <si>
    <t>Rohtas</t>
  </si>
  <si>
    <t>Saharsa</t>
  </si>
  <si>
    <t>Samastipur</t>
  </si>
  <si>
    <t>Saran</t>
  </si>
  <si>
    <t>Sheikhpura</t>
  </si>
  <si>
    <t>Sheohar</t>
  </si>
  <si>
    <t>Sitamarhi</t>
  </si>
  <si>
    <t>Siwan</t>
  </si>
  <si>
    <t>Supaul</t>
  </si>
  <si>
    <t>Vaishali</t>
  </si>
  <si>
    <t>West Champaran</t>
  </si>
  <si>
    <t>Bastar</t>
  </si>
  <si>
    <t>Bilaspur</t>
  </si>
  <si>
    <t>Dantewada</t>
  </si>
  <si>
    <t>Dhamtari</t>
  </si>
  <si>
    <t>Durg</t>
  </si>
  <si>
    <t>Janjgir-Champa</t>
  </si>
  <si>
    <t>Jashpur</t>
  </si>
  <si>
    <t>Kanker</t>
  </si>
  <si>
    <t>Kawardha</t>
  </si>
  <si>
    <t>Korba</t>
  </si>
  <si>
    <t>Koriya</t>
  </si>
  <si>
    <t>Mahasamund</t>
  </si>
  <si>
    <t>Raigarh</t>
  </si>
  <si>
    <t>Raipur</t>
  </si>
  <si>
    <t>Rajnandgaon</t>
  </si>
  <si>
    <t>Surguja</t>
  </si>
  <si>
    <t>Dadar &amp; Nagar Haveli</t>
  </si>
  <si>
    <t>Daman</t>
  </si>
  <si>
    <t>Diu</t>
  </si>
  <si>
    <t>Central Delhi</t>
  </si>
  <si>
    <t>East Delhi</t>
  </si>
  <si>
    <t>New Delhi</t>
  </si>
  <si>
    <t>North Delhi</t>
  </si>
  <si>
    <t>North East</t>
  </si>
  <si>
    <t>North West</t>
  </si>
  <si>
    <t>South Delhi</t>
  </si>
  <si>
    <t>South West Delhi</t>
  </si>
  <si>
    <t>West Delhi</t>
  </si>
  <si>
    <t>North Goa</t>
  </si>
  <si>
    <t>South Goa</t>
  </si>
  <si>
    <t>Ahmedabad</t>
  </si>
  <si>
    <t>Amreli</t>
  </si>
  <si>
    <t>Anand</t>
  </si>
  <si>
    <t>Banas Kantha</t>
  </si>
  <si>
    <t>Bharuch</t>
  </si>
  <si>
    <t>Bhavnagar</t>
  </si>
  <si>
    <t>Dahod</t>
  </si>
  <si>
    <t>Gandhinagar</t>
  </si>
  <si>
    <t>Jamnagar</t>
  </si>
  <si>
    <t>Junagadh</t>
  </si>
  <si>
    <t>Kachchh</t>
  </si>
  <si>
    <t>Kheda</t>
  </si>
  <si>
    <t>Mahesana</t>
  </si>
  <si>
    <t>Narmada</t>
  </si>
  <si>
    <t>Navsari</t>
  </si>
  <si>
    <t>Panch Mahals</t>
  </si>
  <si>
    <t>Patan</t>
  </si>
  <si>
    <t>Porbandar</t>
  </si>
  <si>
    <t>Rajkot</t>
  </si>
  <si>
    <t>Sabar Kantha</t>
  </si>
  <si>
    <t>Surat</t>
  </si>
  <si>
    <t>Surendranagar</t>
  </si>
  <si>
    <t>The Dangs</t>
  </si>
  <si>
    <t>Vadodara</t>
  </si>
  <si>
    <t>Valsad</t>
  </si>
  <si>
    <t>Ambala</t>
  </si>
  <si>
    <t>Bhiwani</t>
  </si>
  <si>
    <t>Faridabad</t>
  </si>
  <si>
    <t>Fatehabad</t>
  </si>
  <si>
    <t>Gurgaon</t>
  </si>
  <si>
    <t>Hissar</t>
  </si>
  <si>
    <t>Jhajjar</t>
  </si>
  <si>
    <t>Jind</t>
  </si>
  <si>
    <t>Kaithal</t>
  </si>
  <si>
    <t>Karnal</t>
  </si>
  <si>
    <t>Kurukshetra</t>
  </si>
  <si>
    <t>Mahendragarh</t>
  </si>
  <si>
    <t>Mewat</t>
  </si>
  <si>
    <t>Panchkula</t>
  </si>
  <si>
    <t>Panipat</t>
  </si>
  <si>
    <t>Rewari</t>
  </si>
  <si>
    <t>Rohtak</t>
  </si>
  <si>
    <t>Sirsa</t>
  </si>
  <si>
    <t>Sonepat</t>
  </si>
  <si>
    <t>Yamuna Nagar</t>
  </si>
  <si>
    <t>Chamba</t>
  </si>
  <si>
    <t>Hamirpur</t>
  </si>
  <si>
    <t>Kangra</t>
  </si>
  <si>
    <t>Kinnaur</t>
  </si>
  <si>
    <t>Kulu</t>
  </si>
  <si>
    <t>Lahaul and Spiti</t>
  </si>
  <si>
    <t>Mandi</t>
  </si>
  <si>
    <t>Shimla</t>
  </si>
  <si>
    <t>Sirmaur</t>
  </si>
  <si>
    <t>Solan</t>
  </si>
  <si>
    <t>Una</t>
  </si>
  <si>
    <t>Anantnag</t>
  </si>
  <si>
    <t>Badgam</t>
  </si>
  <si>
    <t>Baramula</t>
  </si>
  <si>
    <t>Doda</t>
  </si>
  <si>
    <t>Jammu</t>
  </si>
  <si>
    <t>Kargil</t>
  </si>
  <si>
    <t>Kathua</t>
  </si>
  <si>
    <t>Kupwara</t>
  </si>
  <si>
    <t>Leh</t>
  </si>
  <si>
    <t>Poonch</t>
  </si>
  <si>
    <t>Pulwama</t>
  </si>
  <si>
    <t>Rajauri</t>
  </si>
  <si>
    <t>Srinagar</t>
  </si>
  <si>
    <t>Udhampur</t>
  </si>
  <si>
    <t>Bokaro</t>
  </si>
  <si>
    <t>Chatra</t>
  </si>
  <si>
    <t>Deoghar</t>
  </si>
  <si>
    <t>Dhanbad</t>
  </si>
  <si>
    <t>Dumka</t>
  </si>
  <si>
    <t>Garhwa</t>
  </si>
  <si>
    <t>Giridih</t>
  </si>
  <si>
    <t>Godda</t>
  </si>
  <si>
    <t>Gumla</t>
  </si>
  <si>
    <t>Hazaribagh</t>
  </si>
  <si>
    <t>Jamtara</t>
  </si>
  <si>
    <t>Koderma</t>
  </si>
  <si>
    <t>Latehar</t>
  </si>
  <si>
    <t>Lohardaga</t>
  </si>
  <si>
    <t>Pakur</t>
  </si>
  <si>
    <t>Palamu</t>
  </si>
  <si>
    <t>Pashchim Singhbhum</t>
  </si>
  <si>
    <t>Purba Singhbhum</t>
  </si>
  <si>
    <t>Ranchi</t>
  </si>
  <si>
    <t>Sahibganj</t>
  </si>
  <si>
    <t>Seraikela</t>
  </si>
  <si>
    <t>Simdega</t>
  </si>
  <si>
    <t>Bagalkot</t>
  </si>
  <si>
    <t>Bangalore Rural</t>
  </si>
  <si>
    <t>Bangalore Urban</t>
  </si>
  <si>
    <t>Belgaum</t>
  </si>
  <si>
    <t>Bellary</t>
  </si>
  <si>
    <t>Bidar</t>
  </si>
  <si>
    <t>Bijapur</t>
  </si>
  <si>
    <t>Chamarajanagar</t>
  </si>
  <si>
    <t>Chikballapur</t>
  </si>
  <si>
    <t>Chikmagalur</t>
  </si>
  <si>
    <t>Chitradurga</t>
  </si>
  <si>
    <t>Dakshina Kannada</t>
  </si>
  <si>
    <t>Davanagere</t>
  </si>
  <si>
    <t>Dharwad</t>
  </si>
  <si>
    <t>Gadag</t>
  </si>
  <si>
    <t>Gulbarga</t>
  </si>
  <si>
    <t>Hassan</t>
  </si>
  <si>
    <t>Haveri</t>
  </si>
  <si>
    <t>Kodagu</t>
  </si>
  <si>
    <t>Kolar</t>
  </si>
  <si>
    <t>Koppal</t>
  </si>
  <si>
    <t>Mandya</t>
  </si>
  <si>
    <t>Mysore</t>
  </si>
  <si>
    <t>Raichur</t>
  </si>
  <si>
    <t>Ramanagara</t>
  </si>
  <si>
    <t>Shimoga</t>
  </si>
  <si>
    <t>Tumkur</t>
  </si>
  <si>
    <t>Udupi</t>
  </si>
  <si>
    <t>Uttara Kannada</t>
  </si>
  <si>
    <t>Yadgir</t>
  </si>
  <si>
    <t>Alappuzha</t>
  </si>
  <si>
    <t>Ernakulam</t>
  </si>
  <si>
    <t>Idukki</t>
  </si>
  <si>
    <t>Kollam</t>
  </si>
  <si>
    <t>Kannur</t>
  </si>
  <si>
    <t>Kasaragod</t>
  </si>
  <si>
    <t>Kottayam</t>
  </si>
  <si>
    <t>Kozhikode</t>
  </si>
  <si>
    <t>Malappuram</t>
  </si>
  <si>
    <t>Palakkad</t>
  </si>
  <si>
    <t>Pathanamthitta</t>
  </si>
  <si>
    <t>Thrissur</t>
  </si>
  <si>
    <t>Thiruvananthapuram</t>
  </si>
  <si>
    <t>NA</t>
  </si>
  <si>
    <t>Alirajpur</t>
  </si>
  <si>
    <t>Anuppur</t>
  </si>
  <si>
    <t>Ashoknagar</t>
  </si>
  <si>
    <t>Balaghat</t>
  </si>
  <si>
    <t>Barwani</t>
  </si>
  <si>
    <t>Betul</t>
  </si>
  <si>
    <t>Bhind</t>
  </si>
  <si>
    <t>Bhopal</t>
  </si>
  <si>
    <t>Burhanpur</t>
  </si>
  <si>
    <t>Chhatarpur</t>
  </si>
  <si>
    <t>Chhindwara</t>
  </si>
  <si>
    <t>Damoh</t>
  </si>
  <si>
    <t>Datia</t>
  </si>
  <si>
    <t>Dewas</t>
  </si>
  <si>
    <t>Dhar</t>
  </si>
  <si>
    <t>Dindori</t>
  </si>
  <si>
    <t>Guna</t>
  </si>
  <si>
    <t>Gwalior</t>
  </si>
  <si>
    <t>Harda</t>
  </si>
  <si>
    <t>Hoshangabad</t>
  </si>
  <si>
    <t>Indore</t>
  </si>
  <si>
    <t>Jabalpur</t>
  </si>
  <si>
    <t>Jhabua</t>
  </si>
  <si>
    <t>Katni</t>
  </si>
  <si>
    <t>Khandwa</t>
  </si>
  <si>
    <t>Khargone</t>
  </si>
  <si>
    <t>Mandla</t>
  </si>
  <si>
    <t>Mandsaur</t>
  </si>
  <si>
    <t>Morena</t>
  </si>
  <si>
    <t>Narsinghpur</t>
  </si>
  <si>
    <t>Neemuch</t>
  </si>
  <si>
    <t>Panna</t>
  </si>
  <si>
    <t>Raisen</t>
  </si>
  <si>
    <t>Rajgarh</t>
  </si>
  <si>
    <t>Ratlam</t>
  </si>
  <si>
    <t>Rewa</t>
  </si>
  <si>
    <t>Sagar</t>
  </si>
  <si>
    <t>Satna</t>
  </si>
  <si>
    <t>Sehore</t>
  </si>
  <si>
    <t>Seoni</t>
  </si>
  <si>
    <t>Shahdol</t>
  </si>
  <si>
    <t>Shajapur</t>
  </si>
  <si>
    <t>Sheopur</t>
  </si>
  <si>
    <t>Shivpuri</t>
  </si>
  <si>
    <t>Sidhi</t>
  </si>
  <si>
    <t>Singrauli</t>
  </si>
  <si>
    <t>Tikamgarh</t>
  </si>
  <si>
    <t>Ujjain</t>
  </si>
  <si>
    <t>Umaria</t>
  </si>
  <si>
    <t>Vidisha</t>
  </si>
  <si>
    <t>Ahmednagar</t>
  </si>
  <si>
    <t>Akola</t>
  </si>
  <si>
    <t>Amravati</t>
  </si>
  <si>
    <t>Beed</t>
  </si>
  <si>
    <t>Bhandara</t>
  </si>
  <si>
    <t>Buldhana</t>
  </si>
  <si>
    <t>Chandrapur</t>
  </si>
  <si>
    <t>Dhule</t>
  </si>
  <si>
    <t>Gadchiroli</t>
  </si>
  <si>
    <t>Gondia</t>
  </si>
  <si>
    <t>Hingoli</t>
  </si>
  <si>
    <t>Jalgaon</t>
  </si>
  <si>
    <t>Jalna</t>
  </si>
  <si>
    <t>Kolhapur</t>
  </si>
  <si>
    <t>Latur</t>
  </si>
  <si>
    <t>Mumbai City</t>
  </si>
  <si>
    <t>Mumbai Suburban</t>
  </si>
  <si>
    <t>Nagpur</t>
  </si>
  <si>
    <t>Nanded</t>
  </si>
  <si>
    <t>Nandurbar</t>
  </si>
  <si>
    <t>Nashik</t>
  </si>
  <si>
    <t>Osmanabad</t>
  </si>
  <si>
    <t>Parbhani</t>
  </si>
  <si>
    <t>Pune</t>
  </si>
  <si>
    <t>Raigad</t>
  </si>
  <si>
    <t>Ratnagiri</t>
  </si>
  <si>
    <t>Sangli</t>
  </si>
  <si>
    <t>Satara</t>
  </si>
  <si>
    <t>Sindhudurg</t>
  </si>
  <si>
    <t>Solapur</t>
  </si>
  <si>
    <t>Thane</t>
  </si>
  <si>
    <t>Wardha</t>
  </si>
  <si>
    <t>Washim</t>
  </si>
  <si>
    <t>Yavatmal</t>
  </si>
  <si>
    <t>Bishnupur</t>
  </si>
  <si>
    <t>Churachandpur</t>
  </si>
  <si>
    <t>Chandel</t>
  </si>
  <si>
    <t>Imphal East</t>
  </si>
  <si>
    <t>Imphal West</t>
  </si>
  <si>
    <t>Senapati</t>
  </si>
  <si>
    <t>Tamenglong</t>
  </si>
  <si>
    <t>Thoubal</t>
  </si>
  <si>
    <t>Ukhrul</t>
  </si>
  <si>
    <t>East Garo Hills</t>
  </si>
  <si>
    <t>East Khasi Hills</t>
  </si>
  <si>
    <t>Jaintia Hills</t>
  </si>
  <si>
    <t>Ri-Bhoi</t>
  </si>
  <si>
    <t>South Garo Hills</t>
  </si>
  <si>
    <t>The West Khasi Hills</t>
  </si>
  <si>
    <t>West Garo Hills</t>
  </si>
  <si>
    <t>Aizawl</t>
  </si>
  <si>
    <t>Champhai</t>
  </si>
  <si>
    <t>Kolasib</t>
  </si>
  <si>
    <t>Lawngtlai</t>
  </si>
  <si>
    <t>Lunglei</t>
  </si>
  <si>
    <t>Mamit</t>
  </si>
  <si>
    <t>Saiha</t>
  </si>
  <si>
    <t>Serchhip</t>
  </si>
  <si>
    <t>Dimapur</t>
  </si>
  <si>
    <t>Kiphire</t>
  </si>
  <si>
    <t>Kohima</t>
  </si>
  <si>
    <t>Longleng</t>
  </si>
  <si>
    <t xml:space="preserve">Mokokchung </t>
  </si>
  <si>
    <t>Mon</t>
  </si>
  <si>
    <t>Peren</t>
  </si>
  <si>
    <t>Phek</t>
  </si>
  <si>
    <t>Tuensang</t>
  </si>
  <si>
    <t>Wokha</t>
  </si>
  <si>
    <t>Zunheboto</t>
  </si>
  <si>
    <t>Angul</t>
  </si>
  <si>
    <t>Boudh (Bauda)</t>
  </si>
  <si>
    <t>Bhadrak</t>
  </si>
  <si>
    <t>Bolangir (Balangir)</t>
  </si>
  <si>
    <t>Baleswar (Balasore)</t>
  </si>
  <si>
    <t>Bargarh (Baragarh)</t>
  </si>
  <si>
    <t>Cuttack</t>
  </si>
  <si>
    <t>Debagarh (Deogarh)</t>
  </si>
  <si>
    <t>Dhenkanal</t>
  </si>
  <si>
    <t>Gajapati</t>
  </si>
  <si>
    <t>Ganjam</t>
  </si>
  <si>
    <t>Jagatsinghpur</t>
  </si>
  <si>
    <t>Jajapur (Jajpur)</t>
  </si>
  <si>
    <t>Jharsuguda</t>
  </si>
  <si>
    <t>Kalahandi</t>
  </si>
  <si>
    <t>Kandhamal</t>
  </si>
  <si>
    <t>Kendrapara</t>
  </si>
  <si>
    <t>Kendujhar (Keonjhar)</t>
  </si>
  <si>
    <t>Khordha</t>
  </si>
  <si>
    <t>Koraput</t>
  </si>
  <si>
    <t>Malkangiri</t>
  </si>
  <si>
    <t>Mayurbhanj</t>
  </si>
  <si>
    <t>Nabarangpur</t>
  </si>
  <si>
    <t>Nayagarh</t>
  </si>
  <si>
    <t>Nuapada</t>
  </si>
  <si>
    <t>Puri</t>
  </si>
  <si>
    <t>Rayagada</t>
  </si>
  <si>
    <t>Sambalpur</t>
  </si>
  <si>
    <t>Subarnapur (Sonepur)</t>
  </si>
  <si>
    <t>Sundargarh (Sundergarh)</t>
  </si>
  <si>
    <t>Amritsar</t>
  </si>
  <si>
    <t>Barnala</t>
  </si>
  <si>
    <t>Bathinda</t>
  </si>
  <si>
    <t>Faridkot</t>
  </si>
  <si>
    <t>Fatehgarh Sahib</t>
  </si>
  <si>
    <t>Fazilka</t>
  </si>
  <si>
    <t>Firozpur</t>
  </si>
  <si>
    <t>Gurdaspur</t>
  </si>
  <si>
    <t>Hoshiarpur</t>
  </si>
  <si>
    <t>Jalandhar</t>
  </si>
  <si>
    <t>Kapurthala</t>
  </si>
  <si>
    <t>Ludhiana</t>
  </si>
  <si>
    <t>Mansa</t>
  </si>
  <si>
    <t>Moga</t>
  </si>
  <si>
    <t>Muktsar</t>
  </si>
  <si>
    <t>Pathankot</t>
  </si>
  <si>
    <t>Patiala</t>
  </si>
  <si>
    <t>Rupnagar</t>
  </si>
  <si>
    <t>Sahibzada Ajit Singh Nagar-Mohali</t>
  </si>
  <si>
    <t>Sangrur</t>
  </si>
  <si>
    <t>Shahid Bhagat Singh Nagar</t>
  </si>
  <si>
    <t>Ajmer</t>
  </si>
  <si>
    <t>Alwar</t>
  </si>
  <si>
    <t>Banswara</t>
  </si>
  <si>
    <t>Baran</t>
  </si>
  <si>
    <t>Barmer</t>
  </si>
  <si>
    <t>Bharatpur</t>
  </si>
  <si>
    <t>Bhilwara</t>
  </si>
  <si>
    <t>Bikaner</t>
  </si>
  <si>
    <t>Bundi</t>
  </si>
  <si>
    <t>Chittorgarh</t>
  </si>
  <si>
    <t>Churu</t>
  </si>
  <si>
    <t>Dausa</t>
  </si>
  <si>
    <t>Dholpur</t>
  </si>
  <si>
    <t>Dungarpur</t>
  </si>
  <si>
    <t>Hanumangarh</t>
  </si>
  <si>
    <t>Jaipur</t>
  </si>
  <si>
    <t>Jaisalmer</t>
  </si>
  <si>
    <t>Jalor</t>
  </si>
  <si>
    <t>Jhalawar</t>
  </si>
  <si>
    <t>Jhunjhunu</t>
  </si>
  <si>
    <t>Jodhpur</t>
  </si>
  <si>
    <t>Karauli</t>
  </si>
  <si>
    <t>Kota</t>
  </si>
  <si>
    <t>Nagaur</t>
  </si>
  <si>
    <t>Pali</t>
  </si>
  <si>
    <t>Pratapgarh</t>
  </si>
  <si>
    <t>Rajsamand</t>
  </si>
  <si>
    <t>Sawai Madhopur</t>
  </si>
  <si>
    <t>Sikar</t>
  </si>
  <si>
    <t>Sirohi</t>
  </si>
  <si>
    <t>Sri Ganganagar</t>
  </si>
  <si>
    <t>Tonk</t>
  </si>
  <si>
    <t>Udaipur</t>
  </si>
  <si>
    <t>East Sikkim</t>
  </si>
  <si>
    <t>West Sikkim</t>
  </si>
  <si>
    <t>North Sikkim</t>
  </si>
  <si>
    <t>South Sikkim</t>
  </si>
  <si>
    <t>Ariyalur</t>
  </si>
  <si>
    <t>Chennai</t>
  </si>
  <si>
    <t>Coimbatore</t>
  </si>
  <si>
    <t>Cuddalore</t>
  </si>
  <si>
    <t>Dharmapuri</t>
  </si>
  <si>
    <t>Dindigul</t>
  </si>
  <si>
    <t>Erode</t>
  </si>
  <si>
    <t>Kanchipuram</t>
  </si>
  <si>
    <t>Kanyakumari</t>
  </si>
  <si>
    <t>Karur</t>
  </si>
  <si>
    <t>Krishnagiri</t>
  </si>
  <si>
    <t>Madurai</t>
  </si>
  <si>
    <t>Nagapattinam</t>
  </si>
  <si>
    <t>Namakkal</t>
  </si>
  <si>
    <t>Perambalur</t>
  </si>
  <si>
    <t>Pudukkottai</t>
  </si>
  <si>
    <t>Ramanathapuram</t>
  </si>
  <si>
    <t>Salem</t>
  </si>
  <si>
    <t>Sivaganga</t>
  </si>
  <si>
    <t>Thanjavur</t>
  </si>
  <si>
    <t>Theni</t>
  </si>
  <si>
    <t>The Nilgiris</t>
  </si>
  <si>
    <t>Thirupur</t>
  </si>
  <si>
    <t>Thiruvallur</t>
  </si>
  <si>
    <t>Thiruvannamalai</t>
  </si>
  <si>
    <t>Thiruvarur</t>
  </si>
  <si>
    <t>Thoothukudi</t>
  </si>
  <si>
    <t>Tiruchirapalli</t>
  </si>
  <si>
    <t>Tirunelveli</t>
  </si>
  <si>
    <t>Vellore</t>
  </si>
  <si>
    <t>Viluppuram</t>
  </si>
  <si>
    <t>Virudhunagar</t>
  </si>
  <si>
    <t>Adilabad</t>
  </si>
  <si>
    <t>Hyderabad</t>
  </si>
  <si>
    <t>Karimnagar</t>
  </si>
  <si>
    <t>Khammam</t>
  </si>
  <si>
    <t>Mahbubnagar</t>
  </si>
  <si>
    <t>Medak</t>
  </si>
  <si>
    <t>Nalgonda</t>
  </si>
  <si>
    <t>Nizamabad</t>
  </si>
  <si>
    <t>Warangal</t>
  </si>
  <si>
    <t>Dhalai</t>
  </si>
  <si>
    <t>North Tripura</t>
  </si>
  <si>
    <t>South Tripura</t>
  </si>
  <si>
    <t>West Tripura</t>
  </si>
  <si>
    <t>Agra</t>
  </si>
  <si>
    <t>Aligarh</t>
  </si>
  <si>
    <t>Allahabad</t>
  </si>
  <si>
    <t>Ambedkar Nagar</t>
  </si>
  <si>
    <t>Auraiya</t>
  </si>
  <si>
    <t>Azamgarh</t>
  </si>
  <si>
    <t>Badaun</t>
  </si>
  <si>
    <t>Bagpat</t>
  </si>
  <si>
    <t>Bahraich</t>
  </si>
  <si>
    <t>Balarampur</t>
  </si>
  <si>
    <t>Ballia</t>
  </si>
  <si>
    <t>Banda</t>
  </si>
  <si>
    <t>Barabanki</t>
  </si>
  <si>
    <t>Bareilly</t>
  </si>
  <si>
    <t>Basti</t>
  </si>
  <si>
    <t>Bhimnagar (Sambhal)</t>
  </si>
  <si>
    <t>Bijnor</t>
  </si>
  <si>
    <t>Bulandshahr</t>
  </si>
  <si>
    <t>Chandauli</t>
  </si>
  <si>
    <t>Chhatrapati Shahuji Maharaj Nagar</t>
  </si>
  <si>
    <t>Chitrakoot</t>
  </si>
  <si>
    <t>Deoria</t>
  </si>
  <si>
    <t>Etah</t>
  </si>
  <si>
    <t>Etawah</t>
  </si>
  <si>
    <t>Faizabad</t>
  </si>
  <si>
    <t>Farrukhabad</t>
  </si>
  <si>
    <t>Fatehpur</t>
  </si>
  <si>
    <t>Firozabad</t>
  </si>
  <si>
    <t>Gautam Buddha Nagar</t>
  </si>
  <si>
    <t>Ghaziabad</t>
  </si>
  <si>
    <t>Ghazipur</t>
  </si>
  <si>
    <t>Gonda</t>
  </si>
  <si>
    <t>Gorakhpur</t>
  </si>
  <si>
    <t>Hardoi</t>
  </si>
  <si>
    <t>Jalaun</t>
  </si>
  <si>
    <t>Jaunpur</t>
  </si>
  <si>
    <t>Jhansi</t>
  </si>
  <si>
    <t>Jyotiba Phule Nagar</t>
  </si>
  <si>
    <t>Kannauj</t>
  </si>
  <si>
    <t>Kanpur Dehat</t>
  </si>
  <si>
    <t>Kanpur Nagar</t>
  </si>
  <si>
    <t>Kanshiram Nagar</t>
  </si>
  <si>
    <t>Kaushambi</t>
  </si>
  <si>
    <t>Kushinagar</t>
  </si>
  <si>
    <t>Lakhimpur Kheri</t>
  </si>
  <si>
    <t>Lalitpur</t>
  </si>
  <si>
    <t>Lucknow</t>
  </si>
  <si>
    <t>Mahamaya Nagar</t>
  </si>
  <si>
    <t>Maharajganj</t>
  </si>
  <si>
    <t>Mahoba</t>
  </si>
  <si>
    <t>Mainpuri</t>
  </si>
  <si>
    <t>Mathura</t>
  </si>
  <si>
    <t>Mau</t>
  </si>
  <si>
    <t>Meerut</t>
  </si>
  <si>
    <t>Mirzapur</t>
  </si>
  <si>
    <t>Moradabad</t>
  </si>
  <si>
    <t>Muzaffarnagar</t>
  </si>
  <si>
    <t>Panchsheel Nagar (Hapur)</t>
  </si>
  <si>
    <t>Pilibhit</t>
  </si>
  <si>
    <t>Prabuddha Nagar (Shamli)</t>
  </si>
  <si>
    <t>Raebareli</t>
  </si>
  <si>
    <t>Rampur</t>
  </si>
  <si>
    <t>Saharanpur</t>
  </si>
  <si>
    <t>Sant Kabir Nagar</t>
  </si>
  <si>
    <t>Sant Ravidas Nagar</t>
  </si>
  <si>
    <t>Shahjahanpur</t>
  </si>
  <si>
    <t>Shravasti</t>
  </si>
  <si>
    <t>Siddharthnagar</t>
  </si>
  <si>
    <t>Sitapur</t>
  </si>
  <si>
    <t>Sonbhadra</t>
  </si>
  <si>
    <t>Sultanpur</t>
  </si>
  <si>
    <t>Unnao</t>
  </si>
  <si>
    <t>Varanasi</t>
  </si>
  <si>
    <t>Almora</t>
  </si>
  <si>
    <t>Bageshwar</t>
  </si>
  <si>
    <t>Chamoli</t>
  </si>
  <si>
    <t>Champawat</t>
  </si>
  <si>
    <t>Dehradun</t>
  </si>
  <si>
    <t>Haridwar</t>
  </si>
  <si>
    <t>Nainital</t>
  </si>
  <si>
    <t>Pauri Garhwal</t>
  </si>
  <si>
    <t>Pithoragarh</t>
  </si>
  <si>
    <t>Rudra Prayag</t>
  </si>
  <si>
    <t>Tehri Garhwal</t>
  </si>
  <si>
    <t>Udham Singh Nagar</t>
  </si>
  <si>
    <t>Uttarkashi</t>
  </si>
  <si>
    <t>Bankura</t>
  </si>
  <si>
    <t>Bardhaman</t>
  </si>
  <si>
    <t>Birbhum</t>
  </si>
  <si>
    <t>Cooch Behar</t>
  </si>
  <si>
    <t>Darjeeling</t>
  </si>
  <si>
    <t>East Midnapore</t>
  </si>
  <si>
    <t>Hooghly</t>
  </si>
  <si>
    <t>Howrah</t>
  </si>
  <si>
    <t>Jalpaiguri</t>
  </si>
  <si>
    <t>Kolkata</t>
  </si>
  <si>
    <t>Malda</t>
  </si>
  <si>
    <t>Murshidabad</t>
  </si>
  <si>
    <t>Nadia</t>
  </si>
  <si>
    <t>North 24 Parganas</t>
  </si>
  <si>
    <t>North Dinajpur</t>
  </si>
  <si>
    <t>Purulia</t>
  </si>
  <si>
    <t>South 24 Parganas</t>
  </si>
  <si>
    <t>South Dinajpur</t>
  </si>
  <si>
    <t>West Midnapore</t>
  </si>
  <si>
    <t>Investment Type</t>
  </si>
  <si>
    <t>Redemption amount of preference shares</t>
  </si>
  <si>
    <t>Sales proceed for fractional shares</t>
  </si>
  <si>
    <t>Sum of unpaid and unclaimed dividend</t>
  </si>
  <si>
    <t>Sum of matured deposit</t>
  </si>
  <si>
    <t>Sum of matured debentures</t>
  </si>
  <si>
    <t>Sum of application money due for refund</t>
  </si>
  <si>
    <t>Investor First Name</t>
  </si>
  <si>
    <t>Investor Middle Name</t>
  </si>
  <si>
    <t>Investor Last Name</t>
  </si>
  <si>
    <t>Father/Husband First Name</t>
  </si>
  <si>
    <t>Father/Husband Middle Name</t>
  </si>
  <si>
    <t>Father/Husband Last Name</t>
  </si>
  <si>
    <t>Address</t>
  </si>
  <si>
    <t>District</t>
  </si>
  <si>
    <t>Pin Code</t>
  </si>
  <si>
    <t>Folio Number</t>
  </si>
  <si>
    <t>DP Id-Client Id-Account Number</t>
  </si>
  <si>
    <t>Amount transferred</t>
  </si>
  <si>
    <t>Ranga Reddy</t>
  </si>
  <si>
    <t>Others</t>
  </si>
  <si>
    <t>PAN</t>
  </si>
  <si>
    <t>Aadhar Number</t>
  </si>
  <si>
    <t>Nominee Name</t>
  </si>
  <si>
    <t>Joint Holder Name</t>
  </si>
  <si>
    <t>Remarks</t>
  </si>
  <si>
    <t>Is the Investment (amount / shares )under any litigation.</t>
  </si>
  <si>
    <t>Investment Litigation</t>
  </si>
  <si>
    <t>YES</t>
  </si>
  <si>
    <t>NO</t>
  </si>
  <si>
    <t>Note: This sheet is applicable for uploading the particulars related to the unclaimed and unpaid amount pending with company. 
Make sure that the details are in accordance with the information already provided in e-form IEPF-2</t>
  </si>
  <si>
    <t>Is the shares transfer from unpaid suspense account (Yes/No)</t>
  </si>
  <si>
    <t>Financial Year</t>
  </si>
  <si>
    <t>Number of underlying Shares</t>
  </si>
  <si>
    <t>Sum of amount received under sub-section (4) of section 38</t>
  </si>
  <si>
    <t xml:space="preserve">Sum of interest accrued on matured deposits </t>
  </si>
  <si>
    <t>Sum of interest accrued on  application money due for refund</t>
  </si>
  <si>
    <t xml:space="preserve">Sum of interest accrued on matured debentures </t>
  </si>
  <si>
    <t>Sum of Other investment types</t>
  </si>
  <si>
    <t>Sum of amount refunded from the matured debentures</t>
  </si>
  <si>
    <t>Sum of amount refunded from the matured deposits</t>
  </si>
  <si>
    <t>Sum of amount refunded from the unpaid dividend account</t>
  </si>
  <si>
    <t>FY-1</t>
  </si>
  <si>
    <t>FY-2</t>
  </si>
  <si>
    <t>FY-3</t>
  </si>
  <si>
    <t>FY-4</t>
  </si>
  <si>
    <t>FY-5</t>
  </si>
  <si>
    <t>FY-6</t>
  </si>
  <si>
    <t>FY-7</t>
  </si>
  <si>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t>
    </r>
  </si>
  <si>
    <t xml:space="preserve">
If you have multiple excels for the same CIN and SRN; use the different names for each excel                                                             </t>
  </si>
  <si>
    <t xml:space="preserve">
Excel to be attached in the web form as an attachment.
</t>
  </si>
  <si>
    <r>
      <t xml:space="preserve">
(i) Fill in the required details in </t>
    </r>
    <r>
      <rPr>
        <u/>
        <sz val="10"/>
        <color indexed="8"/>
        <rFont val="Calibri"/>
        <family val="2"/>
      </rPr>
      <t>Columns A to Y for Investor Details</t>
    </r>
    <r>
      <rPr>
        <sz val="10"/>
        <color indexed="8"/>
        <rFont val="Calibri"/>
        <family val="2"/>
      </rPr>
      <t xml:space="preserve"> (row 38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DP Id-Client Id-Account Number --&gt;Each Id Should be separated by hyphens and maximum 60 characters allowed. Either Folio Number or DP Id-Client Id-Account Number should be mandatory
Investment Type -&gt; Select value from the dropdown.
Amount Due -&gt; Mandatory and should be greater than zero.
Date of Event-&gt; Mandatory and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</si>
  <si>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t>Amount for unpaid and unclaimed dividend</t>
  </si>
  <si>
    <t>Amount refunded from the unpaid dividend account</t>
  </si>
  <si>
    <t>Amount received under sub-section (4) of section 38</t>
  </si>
  <si>
    <t>Amount for application money due for refund</t>
  </si>
  <si>
    <t>Amount of matured deposits</t>
  </si>
  <si>
    <t>Amount refunded from the matured deposits</t>
  </si>
  <si>
    <t>Amount of matured debentures</t>
  </si>
  <si>
    <t>Amount refunded from the matured debentures</t>
  </si>
  <si>
    <t>Amount of interest accrued on  application money due for refund</t>
  </si>
  <si>
    <t xml:space="preserve">Amount of interest accrued on matured debentures </t>
  </si>
  <si>
    <t>Amount of interest accrued on matured deposits</t>
  </si>
  <si>
    <t>CIN/BCIN</t>
  </si>
  <si>
    <r>
      <rPr>
        <b/>
        <sz val="11"/>
        <color indexed="8"/>
        <rFont val="Calibri"/>
        <family val="2"/>
      </rPr>
      <t>Proposed Date of transfer to IEPF</t>
    </r>
    <r>
      <rPr>
        <b/>
        <sz val="11"/>
        <color indexed="10"/>
        <rFont val="Calibri"/>
        <family val="2"/>
      </rPr>
      <t>(DD-MON-YYYY)</t>
    </r>
  </si>
  <si>
    <r>
      <t>Date of Birth(</t>
    </r>
    <r>
      <rPr>
        <b/>
        <sz val="11"/>
        <color indexed="10"/>
        <rFont val="Calibri"/>
        <family val="2"/>
      </rPr>
      <t>DD-MON-YYYY)</t>
    </r>
  </si>
  <si>
    <t>VARGHESE</t>
  </si>
  <si>
    <t>JOSEPH</t>
  </si>
  <si>
    <t>CHITTILAPPILLY</t>
  </si>
  <si>
    <t>680552</t>
  </si>
  <si>
    <t>14530</t>
  </si>
  <si>
    <t>23-MAY-2025</t>
  </si>
  <si>
    <t>AKHPV3631M</t>
  </si>
  <si>
    <t>Yes</t>
  </si>
  <si>
    <t>No</t>
  </si>
  <si>
    <t>14-MAR-2025</t>
  </si>
  <si>
    <t>06-MAY-2025</t>
  </si>
  <si>
    <t>07-NOV-2024</t>
  </si>
  <si>
    <t>2314</t>
  </si>
  <si>
    <t>JOJO</t>
  </si>
  <si>
    <t>ATUPJ6139J</t>
  </si>
  <si>
    <t>06-MAY-2026</t>
  </si>
  <si>
    <t>HANNA</t>
  </si>
  <si>
    <t>JOSE</t>
  </si>
  <si>
    <t>NEDUMPAIKULATHU</t>
  </si>
  <si>
    <t>691501</t>
  </si>
  <si>
    <t>3919</t>
  </si>
  <si>
    <t>30-JAN-2025</t>
  </si>
  <si>
    <t>PREETHI</t>
  </si>
  <si>
    <t>3918</t>
  </si>
  <si>
    <t>AEFPJ2300B</t>
  </si>
  <si>
    <t>PADMANABHAN</t>
  </si>
  <si>
    <t>KRISHNANACHARI</t>
  </si>
  <si>
    <t>SANKARBHAVAN</t>
  </si>
  <si>
    <t>686101</t>
  </si>
  <si>
    <t>703</t>
  </si>
  <si>
    <t>19-SEP-2024</t>
  </si>
  <si>
    <t>BNHPP3242A</t>
  </si>
  <si>
    <t>2313</t>
  </si>
  <si>
    <t>61</t>
  </si>
  <si>
    <t>08-JUN-2025</t>
  </si>
  <si>
    <t>2309</t>
  </si>
  <si>
    <t>60</t>
  </si>
  <si>
    <t>59</t>
  </si>
  <si>
    <t>08-JAN-2025</t>
  </si>
  <si>
    <t>ANKITA</t>
  </si>
  <si>
    <t>SONRAYA</t>
  </si>
  <si>
    <t>LUV</t>
  </si>
  <si>
    <t>DUGAD</t>
  </si>
  <si>
    <t xml:space="preserve">CHEVARAMBALAM </t>
  </si>
  <si>
    <t>KOZHIKODE</t>
  </si>
  <si>
    <t>KFK0700088</t>
  </si>
  <si>
    <t>01-JUL-2029</t>
  </si>
  <si>
    <t>GRBPS0068C</t>
  </si>
  <si>
    <t>CHEVARAMBALAM</t>
  </si>
  <si>
    <t>20-AUG-2029</t>
  </si>
  <si>
    <t>26-AUG-2029</t>
  </si>
  <si>
    <t>BIJU</t>
  </si>
  <si>
    <t>C</t>
  </si>
  <si>
    <t>CHELLAPPAN</t>
  </si>
  <si>
    <t>PIRAVANTHOOR</t>
  </si>
  <si>
    <t>KOLLAM</t>
  </si>
  <si>
    <t>01-MAY-2029</t>
  </si>
  <si>
    <t>BAMPB3544H</t>
  </si>
  <si>
    <t>01-JUN-2029</t>
  </si>
  <si>
    <t>01-AUG-2029</t>
  </si>
  <si>
    <t>01-SEP-2029</t>
  </si>
  <si>
    <t>01-OCT-2029</t>
  </si>
  <si>
    <t>01-NOV-2029</t>
  </si>
  <si>
    <t>01-DEC-2029</t>
  </si>
  <si>
    <t>01-JAN-2030</t>
  </si>
  <si>
    <t>01-FEB-2030</t>
  </si>
  <si>
    <t>01-MAR-2030</t>
  </si>
  <si>
    <t>30-MAR-2030</t>
  </si>
  <si>
    <t>01-JUN-2030</t>
  </si>
  <si>
    <t>01-JUL-2030</t>
  </si>
  <si>
    <t>01-AUG-2030</t>
  </si>
  <si>
    <t>28-AUG-2030</t>
  </si>
  <si>
    <t>SATHIDEVI</t>
  </si>
  <si>
    <t>P</t>
  </si>
  <si>
    <t>NARAYANAN</t>
  </si>
  <si>
    <t xml:space="preserve">KOCHATTIL </t>
  </si>
  <si>
    <t>THRISSUR</t>
  </si>
  <si>
    <t>DPID-CLID-1307920000330043</t>
  </si>
  <si>
    <t>CUVPS6948E</t>
  </si>
  <si>
    <t>29-APR-2030</t>
  </si>
  <si>
    <t>DPID-CLID-1307920000046006</t>
  </si>
  <si>
    <t>U65929KL1987PLC004729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</si>
</sst>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
  </numFmts>
  <fonts count="35" x14ac:knownFonts="1">
    <font>
      <sz val="11"/>
      <color theme="1"/>
      <name val="Calibri"/>
      <family val="2"/>
      <scheme val="minor"/>
    </font>
    <font>
      <sz val="11"/>
      <color indexed="8"/>
      <name val="Calibri"/>
      <family val="2"/>
    </font>
    <font>
      <b/>
      <sz val="11"/>
      <color indexed="8"/>
      <name val="Calibri"/>
      <family val="2"/>
    </font>
    <font>
      <b/>
      <sz val="11"/>
      <color indexed="9"/>
      <name val="Trebuchet MS"/>
      <family val="2"/>
    </font>
    <font>
      <b/>
      <sz val="10"/>
      <color indexed="8"/>
      <name val="Calibri"/>
      <family val="2"/>
    </font>
    <font>
      <sz val="10"/>
      <color indexed="8"/>
      <name val="Calibri"/>
      <family val="2"/>
    </font>
    <font>
      <i/>
      <sz val="10"/>
      <color indexed="8"/>
      <name val="Calibri"/>
      <family val="2"/>
    </font>
    <font>
      <u/>
      <sz val="10"/>
      <color indexed="8"/>
      <name val="Calibri"/>
      <family val="2"/>
    </font>
    <font>
      <b/>
      <sz val="11"/>
      <color indexed="10"/>
      <name val="Calibri"/>
      <family val="2"/>
    </font>
    <font>
      <sz val="12"/>
      <color indexed="8"/>
      <name val="Calibri"/>
      <family val="2"/>
    </font>
    <font>
      <sz val="10"/>
      <color indexed="10"/>
      <name val="Calibri"/>
      <family val="2"/>
    </font>
    <font>
      <b/>
      <sz val="10"/>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sz val="11"/>
      <color theme="1"/>
      <name val="Calibri"/>
      <family val="2"/>
    </font>
    <font>
      <sz val="12"/>
      <color theme="1"/>
      <name val="Calibri"/>
      <family val="2"/>
      <scheme val="minor"/>
    </font>
    <font>
      <b/>
      <u/>
      <sz val="11"/>
      <color theme="1"/>
      <name val="Calibri"/>
      <family val="2"/>
      <scheme val="minor"/>
    </font>
    <font>
      <sz val="10"/>
      <color theme="1"/>
      <name val="Cambria"/>
      <family val="1"/>
      <scheme val="major"/>
    </font>
  </fonts>
  <fills count="41">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30"/>
        <bgColor indexed="21"/>
      </patternFill>
    </fill>
    <fill>
      <patternFill patternType="solid">
        <fgColor indexed="40"/>
        <bgColor indexed="4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CCCCFF"/>
        <bgColor indexed="64"/>
      </patternFill>
    </fill>
    <fill>
      <patternFill patternType="solid">
        <fgColor theme="2" tint="-9.9978637043366805E-2"/>
        <bgColor indexed="64"/>
      </patternFill>
    </fill>
    <fill>
      <patternFill patternType="solid">
        <fgColor theme="4" tint="0.5999938962981048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4" fillId="30" borderId="0" applyNumberFormat="0" applyBorder="0" applyAlignment="0" applyProtection="0"/>
    <xf numFmtId="0" fontId="15" fillId="31" borderId="6" applyNumberFormat="0" applyAlignment="0" applyProtection="0"/>
    <xf numFmtId="0" fontId="16" fillId="32" borderId="7" applyNumberFormat="0" applyAlignment="0" applyProtection="0"/>
    <xf numFmtId="0" fontId="1" fillId="0" borderId="0"/>
    <xf numFmtId="0" fontId="17" fillId="0" borderId="0" applyNumberFormat="0" applyFill="0" applyBorder="0" applyAlignment="0" applyProtection="0"/>
    <xf numFmtId="0" fontId="18" fillId="33" borderId="0" applyNumberFormat="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34" borderId="6" applyNumberFormat="0" applyAlignment="0" applyProtection="0"/>
    <xf numFmtId="0" fontId="23" fillId="0" borderId="11" applyNumberFormat="0" applyFill="0" applyAlignment="0" applyProtection="0"/>
    <xf numFmtId="0" fontId="24"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2" fillId="0" borderId="0"/>
    <xf numFmtId="0" fontId="12" fillId="36" borderId="12" applyNumberFormat="0" applyFont="0" applyAlignment="0" applyProtection="0"/>
    <xf numFmtId="0" fontId="1" fillId="36" borderId="12" applyNumberFormat="0" applyFont="0" applyAlignment="0" applyProtection="0"/>
    <xf numFmtId="0" fontId="25" fillId="31" borderId="13" applyNumberFormat="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0" borderId="0" applyNumberFormat="0" applyFill="0" applyBorder="0" applyAlignment="0" applyProtection="0"/>
  </cellStyleXfs>
  <cellXfs count="38">
    <xf numFmtId="0" fontId="0" fillId="0" borderId="0" xfId="0"/>
    <xf numFmtId="0" fontId="0" fillId="0" borderId="0" xfId="0" applyAlignment="1">
      <alignment wrapText="1"/>
    </xf>
    <xf numFmtId="0" fontId="27" fillId="37" borderId="0" xfId="0" applyFont="1" applyFill="1" applyAlignment="1">
      <alignment horizontal="center"/>
    </xf>
    <xf numFmtId="165" fontId="27" fillId="37" borderId="0" xfId="0" applyNumberFormat="1" applyFont="1" applyFill="1" applyAlignment="1">
      <alignment horizontal="center"/>
    </xf>
    <xf numFmtId="0" fontId="9" fillId="0" borderId="0" xfId="38" applyFont="1"/>
    <xf numFmtId="0" fontId="27" fillId="37" borderId="0" xfId="0" applyFont="1" applyFill="1"/>
    <xf numFmtId="165" fontId="1" fillId="0" borderId="0" xfId="38" applyNumberFormat="1"/>
    <xf numFmtId="0" fontId="0" fillId="0" borderId="0" xfId="0" applyAlignment="1" applyProtection="1">
      <alignment vertical="center" wrapText="1"/>
      <protection locked="0"/>
    </xf>
    <xf numFmtId="0" fontId="0" fillId="0" borderId="0" xfId="0" applyAlignment="1">
      <alignment vertical="center" wrapText="1"/>
    </xf>
    <xf numFmtId="0" fontId="27" fillId="0" borderId="0" xfId="0" applyFont="1" applyAlignment="1">
      <alignment vertical="center" wrapText="1"/>
    </xf>
    <xf numFmtId="0" fontId="2" fillId="3" borderId="2" xfId="38" applyFont="1" applyFill="1" applyBorder="1" applyAlignment="1">
      <alignment horizontal="center" vertical="center" wrapText="1"/>
    </xf>
    <xf numFmtId="164" fontId="2" fillId="3" borderId="2" xfId="38" applyNumberFormat="1" applyFont="1" applyFill="1" applyBorder="1" applyAlignment="1">
      <alignment horizontal="center" vertical="center" wrapText="1"/>
    </xf>
    <xf numFmtId="49" fontId="8" fillId="3" borderId="2" xfId="38" applyNumberFormat="1" applyFont="1" applyFill="1" applyBorder="1" applyAlignment="1">
      <alignment horizontal="center" vertical="center" wrapText="1"/>
    </xf>
    <xf numFmtId="0" fontId="0" fillId="0" borderId="0" xfId="0" applyAlignment="1">
      <alignment horizontal="left" vertical="center" wrapText="1"/>
    </xf>
    <xf numFmtId="49" fontId="0" fillId="0" borderId="0" xfId="0" applyNumberFormat="1" applyAlignment="1" applyProtection="1">
      <alignment vertical="center" wrapText="1"/>
      <protection locked="0"/>
    </xf>
    <xf numFmtId="2" fontId="0" fillId="0" borderId="0" xfId="0" applyNumberFormat="1" applyAlignment="1" applyProtection="1">
      <alignment vertical="center" wrapText="1"/>
      <protection locked="0"/>
    </xf>
    <xf numFmtId="0" fontId="0" fillId="0" borderId="0" xfId="0" applyAlignment="1">
      <alignment horizontal="center" vertical="center" wrapText="1"/>
    </xf>
    <xf numFmtId="49" fontId="0" fillId="0" borderId="0" xfId="0" applyNumberFormat="1" applyAlignment="1" applyProtection="1">
      <alignment horizontal="left" vertical="center" wrapText="1"/>
      <protection locked="0"/>
    </xf>
    <xf numFmtId="49" fontId="2" fillId="3" borderId="2" xfId="38" applyNumberFormat="1" applyFont="1" applyFill="1" applyBorder="1" applyAlignment="1">
      <alignment horizontal="center" vertical="center" wrapText="1"/>
    </xf>
    <xf numFmtId="49" fontId="31" fillId="3" borderId="2" xfId="38" applyNumberFormat="1" applyFont="1" applyFill="1" applyBorder="1" applyAlignment="1">
      <alignment horizontal="center" vertical="center" wrapText="1"/>
    </xf>
    <xf numFmtId="49" fontId="2" fillId="3" borderId="2" xfId="39" applyNumberFormat="1" applyFont="1" applyFill="1" applyBorder="1" applyAlignment="1">
      <alignment horizontal="center" vertical="center" wrapText="1"/>
    </xf>
    <xf numFmtId="2" fontId="27" fillId="38" borderId="2" xfId="0" applyNumberFormat="1" applyFont="1" applyFill="1" applyBorder="1" applyAlignment="1">
      <alignment vertical="center" wrapText="1"/>
    </xf>
    <xf numFmtId="2" fontId="0" fillId="38" borderId="2" xfId="0" applyNumberFormat="1" applyFill="1" applyBorder="1" applyAlignment="1">
      <alignment vertical="center" wrapText="1"/>
    </xf>
    <xf numFmtId="0" fontId="32" fillId="0" borderId="0" xfId="0" applyFont="1"/>
    <xf numFmtId="14" fontId="0" fillId="0" borderId="0" xfId="0" applyNumberFormat="1" applyAlignment="1">
      <alignment horizontal="left" vertical="center" wrapText="1"/>
    </xf>
    <xf numFmtId="0" fontId="29" fillId="2" borderId="1" xfId="38" applyFont="1" applyFill="1" applyBorder="1" applyAlignment="1">
      <alignment vertical="center" wrapText="1"/>
    </xf>
    <xf numFmtId="0" fontId="30" fillId="2" borderId="1" xfId="38" applyFont="1" applyFill="1" applyBorder="1" applyAlignment="1">
      <alignment horizontal="left" vertical="top" wrapText="1"/>
    </xf>
    <xf numFmtId="0" fontId="28" fillId="0" borderId="0" xfId="0" applyFont="1" applyAlignment="1">
      <alignment wrapText="1"/>
    </xf>
    <xf numFmtId="0" fontId="4" fillId="2" borderId="1" xfId="38" applyFont="1" applyFill="1" applyBorder="1" applyAlignment="1">
      <alignment vertical="center" wrapText="1"/>
    </xf>
    <xf numFmtId="0" fontId="5" fillId="2" borderId="1" xfId="38" applyFont="1" applyFill="1" applyBorder="1" applyAlignment="1">
      <alignment horizontal="left" vertical="top" wrapText="1"/>
    </xf>
    <xf numFmtId="0" fontId="4" fillId="2" borderId="1" xfId="38" applyFont="1" applyFill="1" applyBorder="1" applyAlignment="1">
      <alignment horizontal="left" vertical="center" wrapText="1"/>
    </xf>
    <xf numFmtId="0" fontId="34" fillId="0" borderId="0" xfId="0" applyFont="1" applyProtection="1">
      <protection locked="0"/>
    </xf>
    <xf numFmtId="0" fontId="3" fillId="4" borderId="3" xfId="28" applyFont="1" applyFill="1" applyBorder="1" applyAlignment="1">
      <alignment horizontal="center" vertical="center" wrapText="1"/>
    </xf>
    <xf numFmtId="0" fontId="3" fillId="5" borderId="4" xfId="28" applyFont="1" applyFill="1" applyBorder="1" applyAlignment="1">
      <alignment horizontal="center" vertical="center" wrapText="1"/>
    </xf>
    <xf numFmtId="0" fontId="3" fillId="5" borderId="5" xfId="28" applyFont="1" applyFill="1" applyBorder="1" applyAlignment="1">
      <alignment horizontal="center" vertical="center" wrapText="1"/>
    </xf>
    <xf numFmtId="0" fontId="27" fillId="0" borderId="0" xfId="0" applyFont="1" applyAlignment="1">
      <alignment horizontal="left" vertical="center" wrapText="1"/>
    </xf>
    <xf numFmtId="0" fontId="0" fillId="40" borderId="2" xfId="0" applyFill="1" applyBorder="1" applyAlignment="1" applyProtection="1">
      <alignment horizontal="center" vertical="center" wrapText="1"/>
      <protection locked="0"/>
    </xf>
    <xf numFmtId="0" fontId="33" fillId="39" borderId="2" xfId="0" applyFont="1" applyFill="1" applyBorder="1" applyAlignment="1">
      <alignment horizontal="left" vertical="center"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xr:uid="{00000000-0005-0000-0000-00001B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3" xfId="41" xr:uid="{00000000-0005-0000-0000-000029000000}"/>
    <cellStyle name="Normal 4" xfId="42" xr:uid="{00000000-0005-0000-0000-00002A000000}"/>
    <cellStyle name="Normal 6" xfId="43" xr:uid="{00000000-0005-0000-0000-00002B000000}"/>
    <cellStyle name="Note 2" xfId="44" xr:uid="{00000000-0005-0000-0000-00002C000000}"/>
    <cellStyle name="Note 2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33</xdr:row>
          <xdr:rowOff>133350</xdr:rowOff>
        </xdr:from>
        <xdr:to>
          <xdr:col>3</xdr:col>
          <xdr:colOff>1009650</xdr:colOff>
          <xdr:row>35</xdr:row>
          <xdr:rowOff>47625</xdr:rowOff>
        </xdr:to>
        <xdr:sp macro="" textlink="">
          <xdr:nvSpPr>
            <xdr:cNvPr id="6146" name="CommandButton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133350</xdr:rowOff>
        </xdr:from>
        <xdr:to>
          <xdr:col>5</xdr:col>
          <xdr:colOff>1019175</xdr:colOff>
          <xdr:row>35</xdr:row>
          <xdr:rowOff>47625</xdr:rowOff>
        </xdr:to>
        <xdr:sp macro="" textlink="">
          <xdr:nvSpPr>
            <xdr:cNvPr id="6147" name="CommandButton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timindtree-my.sharepoint.com/Users/M1073185/Documents/rotidh%20das/V3_IEPF-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23-2024\MCA\KFL\IEPF\IEPF-2\Excel\Form%20IEPF-2%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vestor Details"/>
      <sheetName val="Error"/>
      <sheetName val="Sheet3"/>
      <sheetName val="Country_State_District_Mapping"/>
    </sheetNames>
    <sheetDataSet>
      <sheetData sheetId="0"/>
      <sheetData sheetId="1"/>
      <sheetData sheetId="2"/>
      <sheetData sheetId="3">
        <row r="1">
          <cell r="AS1" t="str">
            <v>Investment Litigation</v>
          </cell>
        </row>
        <row r="2">
          <cell r="A2" t="str">
            <v>INDIA</v>
          </cell>
          <cell r="AN2" t="str">
            <v>Amount for unclaimed and unpaid dividend</v>
          </cell>
          <cell r="AS2" t="str">
            <v>YES</v>
          </cell>
        </row>
        <row r="3">
          <cell r="A3" t="str">
            <v>AFGHANISTAN</v>
          </cell>
          <cell r="AN3" t="str">
            <v>Number of underlying Shares</v>
          </cell>
          <cell r="AS3" t="str">
            <v>NO</v>
          </cell>
        </row>
        <row r="4">
          <cell r="A4" t="str">
            <v>ALAND ISLANDS</v>
          </cell>
          <cell r="AN4" t="str">
            <v>Amount refunded from the unpaid dividend account</v>
          </cell>
        </row>
        <row r="5">
          <cell r="A5" t="str">
            <v>ALBANIA</v>
          </cell>
          <cell r="AN5" t="str">
            <v>Amount received under sub-section (4) of section 38</v>
          </cell>
        </row>
        <row r="6">
          <cell r="A6" t="str">
            <v>ALGERIA</v>
          </cell>
          <cell r="AN6" t="str">
            <v>Amount for application money due for refund</v>
          </cell>
        </row>
        <row r="7">
          <cell r="A7" t="str">
            <v>AMERICAN SAMOA</v>
          </cell>
          <cell r="AN7" t="str">
            <v>Interest on matured deposits</v>
          </cell>
        </row>
        <row r="8">
          <cell r="A8" t="str">
            <v>ANDORRA</v>
          </cell>
          <cell r="AN8" t="str">
            <v>Amount refunded from the matured deposits</v>
          </cell>
        </row>
        <row r="9">
          <cell r="A9" t="str">
            <v>ANGOLA</v>
          </cell>
          <cell r="AN9" t="str">
            <v>Amount of matured debentures</v>
          </cell>
        </row>
        <row r="10">
          <cell r="A10" t="str">
            <v>ANGUILLA</v>
          </cell>
          <cell r="AN10" t="str">
            <v>Amount refunded from the matured debentures</v>
          </cell>
        </row>
        <row r="11">
          <cell r="A11" t="str">
            <v>ANTARCTICA</v>
          </cell>
          <cell r="AN11" t="str">
            <v>Amount of interest accrued on  application money due for refund</v>
          </cell>
        </row>
        <row r="12">
          <cell r="A12" t="str">
            <v>ANTIGUA AND BARBUDA</v>
          </cell>
          <cell r="AN12" t="str">
            <v xml:space="preserve">Amount of interest accrued on matured deposits </v>
          </cell>
        </row>
        <row r="13">
          <cell r="A13" t="str">
            <v>ARGENTINA</v>
          </cell>
          <cell r="AN13" t="str">
            <v xml:space="preserve">Amount of interest accrued on matured debentures </v>
          </cell>
        </row>
        <row r="14">
          <cell r="A14" t="str">
            <v>ARMENIA</v>
          </cell>
          <cell r="AN14" t="str">
            <v>Sales proceed for fractional shares</v>
          </cell>
        </row>
        <row r="15">
          <cell r="A15" t="str">
            <v>ARUBA</v>
          </cell>
          <cell r="AN15" t="str">
            <v>Redemption amount of preference shares</v>
          </cell>
        </row>
        <row r="16">
          <cell r="A16" t="str">
            <v>AUSTRALIA</v>
          </cell>
        </row>
        <row r="17">
          <cell r="A17" t="str">
            <v>AUSTRIA</v>
          </cell>
        </row>
        <row r="18">
          <cell r="A18" t="str">
            <v>AZERBAIJAN</v>
          </cell>
        </row>
        <row r="19">
          <cell r="A19" t="str">
            <v>BAHAMAS</v>
          </cell>
        </row>
        <row r="20">
          <cell r="A20" t="str">
            <v>BAHRAIN</v>
          </cell>
        </row>
        <row r="21">
          <cell r="A21" t="str">
            <v>BANGLADESH</v>
          </cell>
        </row>
        <row r="22">
          <cell r="A22" t="str">
            <v>BARBADOS</v>
          </cell>
        </row>
        <row r="23">
          <cell r="A23" t="str">
            <v>BELARUS</v>
          </cell>
        </row>
        <row r="24">
          <cell r="A24" t="str">
            <v>BELGIUM</v>
          </cell>
        </row>
        <row r="25">
          <cell r="A25" t="str">
            <v>BELIZE</v>
          </cell>
        </row>
        <row r="26">
          <cell r="A26" t="str">
            <v>BENIN</v>
          </cell>
        </row>
        <row r="27">
          <cell r="A27" t="str">
            <v>BERMUDA</v>
          </cell>
        </row>
        <row r="28">
          <cell r="A28" t="str">
            <v>BHUTAN</v>
          </cell>
        </row>
        <row r="29">
          <cell r="A29" t="str">
            <v>BOLIVIA</v>
          </cell>
        </row>
        <row r="30">
          <cell r="A30" t="str">
            <v>BOSNIA AND HERZEGOVINA</v>
          </cell>
        </row>
        <row r="31">
          <cell r="A31" t="str">
            <v>BOTSWANA</v>
          </cell>
        </row>
        <row r="32">
          <cell r="A32" t="str">
            <v>BOUVET ISLAND</v>
          </cell>
        </row>
        <row r="33">
          <cell r="A33" t="str">
            <v>BRAZIL</v>
          </cell>
        </row>
        <row r="34">
          <cell r="A34" t="str">
            <v>BRITISH INDIAN OCEAN TERRITORY</v>
          </cell>
        </row>
        <row r="35">
          <cell r="A35" t="str">
            <v>BRUNEI DARUSSALAM</v>
          </cell>
        </row>
        <row r="36">
          <cell r="A36" t="str">
            <v>BULGARIA</v>
          </cell>
        </row>
        <row r="37">
          <cell r="A37" t="str">
            <v>BURKINA FASO</v>
          </cell>
        </row>
        <row r="38">
          <cell r="A38" t="str">
            <v>BURUNDI</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CHAD</v>
          </cell>
        </row>
        <row r="46">
          <cell r="A46" t="str">
            <v>CHILE</v>
          </cell>
        </row>
        <row r="47">
          <cell r="A47" t="str">
            <v>CHINA</v>
          </cell>
        </row>
        <row r="48">
          <cell r="A48" t="str">
            <v>CHRISTMAS ISLAND</v>
          </cell>
        </row>
        <row r="49">
          <cell r="A49" t="str">
            <v>COCOS (KEELING) ISLANDS</v>
          </cell>
        </row>
        <row r="50">
          <cell r="A50" t="str">
            <v>COLOMBIA</v>
          </cell>
        </row>
        <row r="51">
          <cell r="A51" t="str">
            <v>COMOROS</v>
          </cell>
        </row>
        <row r="52">
          <cell r="A52" t="str">
            <v>CONGO</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DEMOCRATIC PEOPLES REPUBLIC OF KOREA</v>
          </cell>
        </row>
        <row r="61">
          <cell r="A61" t="str">
            <v>DENMARK</v>
          </cell>
        </row>
        <row r="62">
          <cell r="A62" t="str">
            <v>DJIBOUTI</v>
          </cell>
        </row>
        <row r="63">
          <cell r="A63" t="str">
            <v>DOMINICA</v>
          </cell>
        </row>
        <row r="64">
          <cell r="A64" t="str">
            <v>DOMINICAN REPUBLIC</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FALKLAND ISLANDS (MALVINAS)</v>
          </cell>
        </row>
        <row r="73">
          <cell r="A73" t="str">
            <v>FAROE ISLANDS</v>
          </cell>
        </row>
        <row r="74">
          <cell r="A74" t="str">
            <v>FEDERATED STATES OF MICRONESIA</v>
          </cell>
        </row>
        <row r="75">
          <cell r="A75" t="str">
            <v>FIJI</v>
          </cell>
        </row>
        <row r="76">
          <cell r="A76" t="str">
            <v>FINLAND</v>
          </cell>
        </row>
        <row r="77">
          <cell r="A77" t="str">
            <v>FRANCE</v>
          </cell>
        </row>
        <row r="78">
          <cell r="A78" t="str">
            <v>FRENCH GUIANA</v>
          </cell>
        </row>
        <row r="79">
          <cell r="A79" t="str">
            <v>FRENCH POLYNESIA</v>
          </cell>
        </row>
        <row r="80">
          <cell r="A80" t="str">
            <v>FRENCH SOUTHERN TERRITORIES</v>
          </cell>
        </row>
        <row r="81">
          <cell r="A81" t="str">
            <v>GABON</v>
          </cell>
        </row>
        <row r="82">
          <cell r="A82" t="str">
            <v>GAMBIA</v>
          </cell>
        </row>
        <row r="83">
          <cell r="A83" t="str">
            <v>GEORGIA</v>
          </cell>
        </row>
        <row r="84">
          <cell r="A84" t="str">
            <v>GERMANY</v>
          </cell>
        </row>
        <row r="85">
          <cell r="A85" t="str">
            <v>GHANA</v>
          </cell>
        </row>
        <row r="86">
          <cell r="A86" t="str">
            <v>GIBRALTAR</v>
          </cell>
        </row>
        <row r="87">
          <cell r="A87" t="str">
            <v>GREECE</v>
          </cell>
        </row>
        <row r="88">
          <cell r="A88" t="str">
            <v>GREENLAND</v>
          </cell>
        </row>
        <row r="89">
          <cell r="A89" t="str">
            <v>GRENADA</v>
          </cell>
        </row>
        <row r="90">
          <cell r="A90" t="str">
            <v>GUADELOUPE</v>
          </cell>
        </row>
        <row r="91">
          <cell r="A91" t="str">
            <v>GUAM</v>
          </cell>
        </row>
        <row r="92">
          <cell r="A92" t="str">
            <v>GUATEMALA</v>
          </cell>
        </row>
        <row r="93">
          <cell r="A93" t="str">
            <v>GUERNSEY</v>
          </cell>
        </row>
        <row r="94">
          <cell r="A94" t="str">
            <v>GUINEA</v>
          </cell>
        </row>
        <row r="95">
          <cell r="A95" t="str">
            <v>GUINEA-BISSAU</v>
          </cell>
        </row>
        <row r="96">
          <cell r="A96" t="str">
            <v>GUYANA</v>
          </cell>
        </row>
        <row r="97">
          <cell r="A97" t="str">
            <v>HAITI</v>
          </cell>
        </row>
        <row r="98">
          <cell r="A98" t="str">
            <v>HEARD ISLAND AND MCDONALD ISLANDS</v>
          </cell>
        </row>
        <row r="99">
          <cell r="A99" t="str">
            <v>HOLY SEE (VATICAN CITY STATE)</v>
          </cell>
        </row>
        <row r="100">
          <cell r="A100" t="str">
            <v>HONDURAS</v>
          </cell>
        </row>
        <row r="101">
          <cell r="A101" t="str">
            <v>HONG KONG</v>
          </cell>
        </row>
        <row r="102">
          <cell r="A102" t="str">
            <v>HUNGARY</v>
          </cell>
        </row>
        <row r="103">
          <cell r="A103" t="str">
            <v>ICELAND</v>
          </cell>
        </row>
        <row r="104">
          <cell r="A104" t="str">
            <v>INDONESIA</v>
          </cell>
        </row>
        <row r="105">
          <cell r="A105" t="str">
            <v>IRAQ</v>
          </cell>
        </row>
        <row r="106">
          <cell r="A106" t="str">
            <v>IRELAND</v>
          </cell>
        </row>
        <row r="107">
          <cell r="A107" t="str">
            <v>ISLAMIC REPUBLIC OF IRAN</v>
          </cell>
        </row>
        <row r="108">
          <cell r="A108" t="str">
            <v>ISLE OF MAN</v>
          </cell>
        </row>
        <row r="109">
          <cell r="A109" t="str">
            <v>ISRAEL</v>
          </cell>
        </row>
        <row r="110">
          <cell r="A110" t="str">
            <v>ITALY</v>
          </cell>
        </row>
        <row r="111">
          <cell r="A111" t="str">
            <v>JAMAICA</v>
          </cell>
        </row>
        <row r="112">
          <cell r="A112" t="str">
            <v>JAPAN</v>
          </cell>
        </row>
        <row r="113">
          <cell r="A113" t="str">
            <v>JERSEY</v>
          </cell>
        </row>
        <row r="114">
          <cell r="A114" t="str">
            <v>JORDAN</v>
          </cell>
        </row>
        <row r="115">
          <cell r="A115" t="str">
            <v>KAZAKHSTAN</v>
          </cell>
        </row>
        <row r="116">
          <cell r="A116" t="str">
            <v>KENYA</v>
          </cell>
        </row>
        <row r="117">
          <cell r="A117" t="str">
            <v>KIRIBATI</v>
          </cell>
        </row>
        <row r="118">
          <cell r="A118" t="str">
            <v>KOREA</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MACAO</v>
          </cell>
        </row>
        <row r="131">
          <cell r="A131" t="str">
            <v>MADAGASCAR</v>
          </cell>
        </row>
        <row r="132">
          <cell r="A132" t="str">
            <v>MALAWI</v>
          </cell>
        </row>
        <row r="133">
          <cell r="A133" t="str">
            <v>MALAYSIA</v>
          </cell>
        </row>
        <row r="134">
          <cell r="A134" t="str">
            <v>MALDIVES</v>
          </cell>
        </row>
        <row r="135">
          <cell r="A135" t="str">
            <v>MALI</v>
          </cell>
        </row>
        <row r="136">
          <cell r="A136" t="str">
            <v>MALTA</v>
          </cell>
        </row>
        <row r="137">
          <cell r="A137" t="str">
            <v>MARSHALL ISLANDS</v>
          </cell>
        </row>
        <row r="138">
          <cell r="A138" t="str">
            <v>MARTINIQUE</v>
          </cell>
        </row>
        <row r="139">
          <cell r="A139" t="str">
            <v>MAURITANIA</v>
          </cell>
        </row>
        <row r="140">
          <cell r="A140" t="str">
            <v>MAURITIUS</v>
          </cell>
        </row>
        <row r="141">
          <cell r="A141" t="str">
            <v>MAYOTTE</v>
          </cell>
        </row>
        <row r="142">
          <cell r="A142" t="str">
            <v>MEXICO</v>
          </cell>
        </row>
        <row r="143">
          <cell r="A143" t="str">
            <v>MONACO</v>
          </cell>
        </row>
        <row r="144">
          <cell r="A144" t="str">
            <v>MONGOLIA</v>
          </cell>
        </row>
        <row r="145">
          <cell r="A145" t="str">
            <v>MONTENEGRO</v>
          </cell>
        </row>
        <row r="146">
          <cell r="A146" t="str">
            <v>MONTSERRAT</v>
          </cell>
        </row>
        <row r="147">
          <cell r="A147" t="str">
            <v>MOROCCO</v>
          </cell>
        </row>
        <row r="148">
          <cell r="A148" t="str">
            <v>MOZAMBIQUE</v>
          </cell>
        </row>
        <row r="149">
          <cell r="A149" t="str">
            <v>MYANMAR</v>
          </cell>
        </row>
        <row r="150">
          <cell r="A150" t="str">
            <v>NAMIBIA</v>
          </cell>
        </row>
        <row r="151">
          <cell r="A151" t="str">
            <v>NAURU</v>
          </cell>
        </row>
        <row r="152">
          <cell r="A152" t="str">
            <v>NEPAL</v>
          </cell>
        </row>
        <row r="153">
          <cell r="A153" t="str">
            <v>NETHERLANDS</v>
          </cell>
        </row>
        <row r="154">
          <cell r="A154" t="str">
            <v>NETHERLANDS ANTILLES</v>
          </cell>
        </row>
        <row r="155">
          <cell r="A155" t="str">
            <v>NEW CALEDONIA</v>
          </cell>
        </row>
        <row r="156">
          <cell r="A156" t="str">
            <v>NEW ZEALAND</v>
          </cell>
        </row>
        <row r="157">
          <cell r="A157" t="str">
            <v>NICARAGUA</v>
          </cell>
        </row>
        <row r="158">
          <cell r="A158" t="str">
            <v>NIGER</v>
          </cell>
        </row>
        <row r="159">
          <cell r="A159" t="str">
            <v>NIGERIA</v>
          </cell>
        </row>
        <row r="160">
          <cell r="A160" t="str">
            <v>NIUE</v>
          </cell>
        </row>
        <row r="161">
          <cell r="A161" t="str">
            <v>NORFOLK ISLAND</v>
          </cell>
        </row>
        <row r="162">
          <cell r="A162" t="str">
            <v>NORTHERN MARIANA ISLANDS</v>
          </cell>
        </row>
        <row r="163">
          <cell r="A163" t="str">
            <v>NORWAY</v>
          </cell>
        </row>
        <row r="164">
          <cell r="A164" t="str">
            <v>OMAN</v>
          </cell>
        </row>
        <row r="165">
          <cell r="A165" t="str">
            <v>PAKISTAN</v>
          </cell>
        </row>
        <row r="166">
          <cell r="A166" t="str">
            <v>PALAU</v>
          </cell>
        </row>
        <row r="167">
          <cell r="A167" t="str">
            <v>PALESTINIAN TERRITORY</v>
          </cell>
        </row>
        <row r="168">
          <cell r="A168" t="str">
            <v>PANAMA</v>
          </cell>
        </row>
        <row r="169">
          <cell r="A169" t="str">
            <v>PAPUA NEW GUINEA</v>
          </cell>
        </row>
        <row r="170">
          <cell r="A170" t="str">
            <v>PARAGUAY</v>
          </cell>
        </row>
        <row r="171">
          <cell r="A171" t="str">
            <v>PERU</v>
          </cell>
        </row>
        <row r="172">
          <cell r="A172" t="str">
            <v>PHILIPPINES</v>
          </cell>
        </row>
        <row r="173">
          <cell r="A173" t="str">
            <v>PITCAIRN</v>
          </cell>
        </row>
        <row r="174">
          <cell r="A174" t="str">
            <v>POLAND</v>
          </cell>
        </row>
        <row r="175">
          <cell r="A175" t="str">
            <v>PORTUGAL</v>
          </cell>
        </row>
        <row r="176">
          <cell r="A176" t="str">
            <v>PUERTO RICO</v>
          </cell>
        </row>
        <row r="177">
          <cell r="A177" t="str">
            <v>QATAR</v>
          </cell>
        </row>
        <row r="178">
          <cell r="A178" t="str">
            <v>REPUBLIC OF MOLDOVA</v>
          </cell>
        </row>
        <row r="179">
          <cell r="A179" t="str">
            <v>REUNION</v>
          </cell>
        </row>
        <row r="180">
          <cell r="A180" t="str">
            <v>ROMANIA</v>
          </cell>
        </row>
        <row r="181">
          <cell r="A181" t="str">
            <v>RUSSIAN FEDERATION</v>
          </cell>
        </row>
        <row r="182">
          <cell r="A182" t="str">
            <v>RWANDA</v>
          </cell>
        </row>
        <row r="183">
          <cell r="A183" t="str">
            <v>SAINT BARTHELEMY</v>
          </cell>
        </row>
        <row r="184">
          <cell r="A184" t="str">
            <v>SAINT HELENA</v>
          </cell>
        </row>
        <row r="185">
          <cell r="A185" t="str">
            <v>SAINT KITTS AND NEVIS</v>
          </cell>
        </row>
        <row r="186">
          <cell r="A186" t="str">
            <v>SAINT LUCIA</v>
          </cell>
        </row>
        <row r="187">
          <cell r="A187" t="str">
            <v>SAINT MARTIN</v>
          </cell>
        </row>
        <row r="188">
          <cell r="A188" t="str">
            <v>SAINT PIERRE AND MIQUELON</v>
          </cell>
        </row>
        <row r="189">
          <cell r="A189" t="str">
            <v>SAINT VINCENT AND THE GRENADINES</v>
          </cell>
        </row>
        <row r="190">
          <cell r="A190" t="str">
            <v>SAMOA</v>
          </cell>
        </row>
        <row r="191">
          <cell r="A191" t="str">
            <v>SAN MARINO</v>
          </cell>
        </row>
        <row r="192">
          <cell r="A192" t="str">
            <v>SAO TOME AND PRINCIPE</v>
          </cell>
        </row>
        <row r="193">
          <cell r="A193" t="str">
            <v>SAUDI ARABIA</v>
          </cell>
        </row>
        <row r="194">
          <cell r="A194" t="str">
            <v>SENEGAL</v>
          </cell>
        </row>
        <row r="195">
          <cell r="A195" t="str">
            <v>SERBIA</v>
          </cell>
        </row>
        <row r="196">
          <cell r="A196" t="str">
            <v>SERBIA AND MONTENEGRO</v>
          </cell>
        </row>
        <row r="197">
          <cell r="A197" t="str">
            <v>SEYCHELLES</v>
          </cell>
        </row>
        <row r="198">
          <cell r="A198" t="str">
            <v>SIERRA LEONE</v>
          </cell>
        </row>
        <row r="199">
          <cell r="A199" t="str">
            <v>SINGAPORE</v>
          </cell>
        </row>
        <row r="200">
          <cell r="A200" t="str">
            <v>SLOVAKIA</v>
          </cell>
        </row>
        <row r="201">
          <cell r="A201" t="str">
            <v>SLOVENIA</v>
          </cell>
        </row>
        <row r="202">
          <cell r="A202" t="str">
            <v>SOLOMON ISLANDS</v>
          </cell>
        </row>
        <row r="203">
          <cell r="A203" t="str">
            <v>SOMALIA</v>
          </cell>
        </row>
        <row r="204">
          <cell r="A204" t="str">
            <v>SOUTH AFRICA</v>
          </cell>
        </row>
        <row r="205">
          <cell r="A205" t="str">
            <v>SOUTH GEORGIA AND THE SOUTH SANDWICH ISLANDS</v>
          </cell>
        </row>
        <row r="206">
          <cell r="A206" t="str">
            <v>SPAIN</v>
          </cell>
        </row>
        <row r="207">
          <cell r="A207" t="str">
            <v>SRI LANKA</v>
          </cell>
        </row>
        <row r="208">
          <cell r="A208" t="str">
            <v>SUDAN</v>
          </cell>
        </row>
        <row r="209">
          <cell r="A209" t="str">
            <v>SURINAME</v>
          </cell>
        </row>
        <row r="210">
          <cell r="A210" t="str">
            <v>SVALBARD AND JAN MAYEN</v>
          </cell>
        </row>
        <row r="211">
          <cell r="A211" t="str">
            <v>SWAZILAND</v>
          </cell>
        </row>
        <row r="212">
          <cell r="A212" t="str">
            <v>SWEDEN</v>
          </cell>
        </row>
        <row r="213">
          <cell r="A213" t="str">
            <v>SWITZERLAND</v>
          </cell>
        </row>
        <row r="214">
          <cell r="A214" t="str">
            <v>SYRIAN ARAB REPUBLIC</v>
          </cell>
        </row>
        <row r="215">
          <cell r="A215" t="str">
            <v>TAIWAN</v>
          </cell>
        </row>
        <row r="216">
          <cell r="A216" t="str">
            <v>TAJIKISTAN</v>
          </cell>
        </row>
        <row r="217">
          <cell r="A217" t="str">
            <v>THAILAND</v>
          </cell>
        </row>
        <row r="218">
          <cell r="A218" t="str">
            <v>THE DEMOCRATIC REPUBLIC OF CONGO</v>
          </cell>
        </row>
        <row r="219">
          <cell r="A219" t="str">
            <v>THE FORMER YUGOSLAV REPUBLIC OF MACEDONIA</v>
          </cell>
        </row>
        <row r="220">
          <cell r="A220" t="str">
            <v>TIMOR-LESTE</v>
          </cell>
        </row>
        <row r="221">
          <cell r="A221" t="str">
            <v>TOGO</v>
          </cell>
        </row>
        <row r="222">
          <cell r="A222" t="str">
            <v>TOKELAU</v>
          </cell>
        </row>
        <row r="223">
          <cell r="A223" t="str">
            <v>TONGA</v>
          </cell>
        </row>
        <row r="224">
          <cell r="A224" t="str">
            <v>TRINIDAD AND TOBAGO</v>
          </cell>
        </row>
        <row r="225">
          <cell r="A225" t="str">
            <v>TUNISIA</v>
          </cell>
        </row>
        <row r="226">
          <cell r="A226" t="str">
            <v>TURKEY</v>
          </cell>
        </row>
        <row r="227">
          <cell r="A227" t="str">
            <v>TURKMENISTAN</v>
          </cell>
        </row>
        <row r="228">
          <cell r="A228" t="str">
            <v>TURKS AND CAICOS ISLANDS</v>
          </cell>
        </row>
        <row r="229">
          <cell r="A229" t="str">
            <v>TUVALU</v>
          </cell>
        </row>
        <row r="230">
          <cell r="A230" t="str">
            <v>UGANDA</v>
          </cell>
        </row>
        <row r="231">
          <cell r="A231" t="str">
            <v>UKRAINE</v>
          </cell>
        </row>
        <row r="232">
          <cell r="A232" t="str">
            <v>UNITED ARAB EMIRATES</v>
          </cell>
        </row>
        <row r="233">
          <cell r="A233" t="str">
            <v>UNITED KINGDOM</v>
          </cell>
        </row>
        <row r="234">
          <cell r="A234" t="str">
            <v>UNITED REPUBLIC OF TANZANIA</v>
          </cell>
        </row>
        <row r="235">
          <cell r="A235" t="str">
            <v>UNITED STATES MINOR OUTLYING ISLANDS</v>
          </cell>
        </row>
        <row r="236">
          <cell r="A236" t="str">
            <v>UNITED STATES OF AMERICA</v>
          </cell>
        </row>
        <row r="237">
          <cell r="A237" t="str">
            <v>URUGUAY</v>
          </cell>
        </row>
        <row r="238">
          <cell r="A238" t="str">
            <v>UZBEKISTAN</v>
          </cell>
        </row>
        <row r="239">
          <cell r="A239" t="str">
            <v>VANUATU</v>
          </cell>
        </row>
        <row r="240">
          <cell r="A240" t="str">
            <v>VENEZUELA</v>
          </cell>
        </row>
        <row r="241">
          <cell r="A241" t="str">
            <v>VIET NAM</v>
          </cell>
        </row>
        <row r="242">
          <cell r="A242" t="str">
            <v>VIRGIN ISLANDS</v>
          </cell>
        </row>
        <row r="243">
          <cell r="A243" t="str">
            <v>WALLIS AND FUTUNA</v>
          </cell>
        </row>
        <row r="244">
          <cell r="A244" t="str">
            <v>WESTERN SAHARA</v>
          </cell>
        </row>
        <row r="245">
          <cell r="A245" t="str">
            <v>YEMEN</v>
          </cell>
        </row>
        <row r="246">
          <cell r="A246" t="str">
            <v>ZAMBIA</v>
          </cell>
        </row>
        <row r="247">
          <cell r="A247" t="str">
            <v>ZIMBABWE</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vestor Details"/>
      <sheetName val="Error"/>
      <sheetName val="Sheet3"/>
      <sheetName val="Country_State_District_Mapping"/>
    </sheetNames>
    <sheetDataSet>
      <sheetData sheetId="0"/>
      <sheetData sheetId="1"/>
      <sheetData sheetId="2"/>
      <sheetData sheetId="3">
        <row r="2">
          <cell r="AN2" t="str">
            <v>Amount for unclaimed and unpaid dividend</v>
          </cell>
          <cell r="AR2" t="str">
            <v>Yes</v>
          </cell>
          <cell r="AS2" t="str">
            <v>FY-1</v>
          </cell>
        </row>
        <row r="3">
          <cell r="AN3" t="str">
            <v>Amount for matured deposits</v>
          </cell>
          <cell r="AR3" t="str">
            <v>No</v>
          </cell>
          <cell r="AS3" t="str">
            <v>FY-2</v>
          </cell>
        </row>
        <row r="4">
          <cell r="AN4" t="str">
            <v>Amount for matured debentures</v>
          </cell>
          <cell r="AS4" t="str">
            <v>FY-3</v>
          </cell>
        </row>
        <row r="5">
          <cell r="AN5" t="str">
            <v>Amount for application money due for refund</v>
          </cell>
          <cell r="AS5" t="str">
            <v>FY-4</v>
          </cell>
        </row>
        <row r="6">
          <cell r="AN6" t="str">
            <v>Interest on matured debentures</v>
          </cell>
          <cell r="AS6" t="str">
            <v>FY-5</v>
          </cell>
        </row>
        <row r="7">
          <cell r="AN7" t="str">
            <v>Interest on matured deposits</v>
          </cell>
          <cell r="AS7" t="str">
            <v>FY-6</v>
          </cell>
        </row>
        <row r="8">
          <cell r="AN8" t="str">
            <v>Interest on application money due for refund</v>
          </cell>
          <cell r="AS8" t="str">
            <v>FY-7</v>
          </cell>
        </row>
        <row r="9">
          <cell r="AN9" t="str">
            <v>Redemption amount of preference shares</v>
          </cell>
        </row>
        <row r="10">
          <cell r="AN10" t="str">
            <v>Number of underlying Shares</v>
          </cell>
        </row>
        <row r="11">
          <cell r="AN11" t="str">
            <v>Sales proceed for fractional shares</v>
          </cell>
        </row>
        <row r="12">
          <cell r="AN12" t="str">
            <v>Others</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FEC99-F653-4DAF-B26F-0183F489A8B7}">
  <sheetPr codeName="Sheet4"/>
  <dimension ref="A1:B8"/>
  <sheetViews>
    <sheetView zoomScaleNormal="100" workbookViewId="0">
      <selection activeCell="A3" sqref="A3:B3"/>
    </sheetView>
  </sheetViews>
  <sheetFormatPr defaultColWidth="0" defaultRowHeight="15" zeroHeight="1" x14ac:dyDescent="0.25"/>
  <cols>
    <col min="1" max="1" width="39.28515625" style="1" customWidth="1"/>
    <col min="2" max="2" width="124.28515625" style="1" customWidth="1"/>
    <col min="3" max="16384" width="0" style="1" hidden="1"/>
  </cols>
  <sheetData>
    <row r="1" spans="1:2" ht="17.25" thickBot="1" x14ac:dyDescent="0.3">
      <c r="A1" s="32" t="s">
        <v>0</v>
      </c>
      <c r="B1" s="32"/>
    </row>
    <row r="2" spans="1:2" s="27" customFormat="1" ht="102.75" thickBot="1" x14ac:dyDescent="0.3">
      <c r="A2" s="25" t="s">
        <v>1</v>
      </c>
      <c r="B2" s="26" t="s">
        <v>955</v>
      </c>
    </row>
    <row r="3" spans="1:2" ht="16.5" x14ac:dyDescent="0.25">
      <c r="A3" s="33" t="s">
        <v>2</v>
      </c>
      <c r="B3" s="34"/>
    </row>
    <row r="4" spans="1:2" ht="76.5" x14ac:dyDescent="0.25">
      <c r="A4" s="28" t="s">
        <v>3</v>
      </c>
      <c r="B4" s="29" t="s">
        <v>7</v>
      </c>
    </row>
    <row r="5" spans="1:2" ht="409.5" x14ac:dyDescent="0.25">
      <c r="A5" s="25" t="s">
        <v>4</v>
      </c>
      <c r="B5" s="29" t="s">
        <v>958</v>
      </c>
    </row>
    <row r="6" spans="1:2" ht="25.5" x14ac:dyDescent="0.25">
      <c r="A6" s="30" t="s">
        <v>5</v>
      </c>
      <c r="B6" s="29" t="s">
        <v>956</v>
      </c>
    </row>
    <row r="7" spans="1:2" ht="38.25" x14ac:dyDescent="0.25">
      <c r="A7" s="28" t="s">
        <v>6</v>
      </c>
      <c r="B7" s="26" t="s">
        <v>957</v>
      </c>
    </row>
    <row r="8" spans="1:2" x14ac:dyDescent="0.25"/>
  </sheetData>
  <sheetProtection algorithmName="SHA-512" hashValue="cYVxPd4LUD4853coDQfkwzE+dw3ETm8CwZT/ud5Gv7oCTRYglCT8rOpJQ60SnMdYWc6fWVOxXntIqflqWLQFCA==" saltValue="g5/f1D1si6rNDfAU+2FENA==" spinCount="100000" sheet="1" objects="1" scenarios="1" selectLockedCells="1" selectUnlockedCells="1"/>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IV120"/>
  <sheetViews>
    <sheetView tabSelected="1" zoomScale="85" zoomScaleNormal="85" workbookViewId="0">
      <selection activeCell="N42" sqref="N42"/>
    </sheetView>
  </sheetViews>
  <sheetFormatPr defaultColWidth="14.42578125" defaultRowHeight="15" x14ac:dyDescent="0.25"/>
  <cols>
    <col min="1" max="3" width="14.42578125" style="14" customWidth="1"/>
    <col min="4" max="4" width="16.42578125" style="14" customWidth="1"/>
    <col min="5" max="5" width="17.7109375" style="14" customWidth="1"/>
    <col min="6" max="6" width="20.42578125" style="14" bestFit="1" customWidth="1"/>
    <col min="7" max="7" width="29" style="14" customWidth="1"/>
    <col min="8" max="8" width="18.28515625" style="7" customWidth="1"/>
    <col min="9" max="9" width="21" style="7" customWidth="1"/>
    <col min="10" max="10" width="20.28515625" style="7" customWidth="1"/>
    <col min="11" max="11" width="27.7109375" style="17" bestFit="1" customWidth="1"/>
    <col min="12" max="12" width="17.7109375" style="14" customWidth="1"/>
    <col min="13" max="13" width="19" style="14" customWidth="1"/>
    <col min="14" max="14" width="23.7109375" style="7" customWidth="1"/>
    <col min="15" max="15" width="14.42578125" style="15" customWidth="1"/>
    <col min="16" max="16" width="23.28515625" style="14" customWidth="1"/>
    <col min="17" max="17" width="14.42578125" style="7"/>
    <col min="18" max="18" width="23.28515625" style="14" customWidth="1"/>
    <col min="19" max="19" width="14.42578125" style="14"/>
    <col min="20" max="25" width="14.42578125" style="7"/>
    <col min="26" max="26" width="0" style="7" hidden="1" customWidth="1"/>
    <col min="27" max="16384" width="14.42578125" style="7"/>
  </cols>
  <sheetData>
    <row r="1" spans="1:256" s="8" customFormat="1" ht="37.5" customHeight="1" x14ac:dyDescent="0.25">
      <c r="A1" s="37" t="s">
        <v>936</v>
      </c>
      <c r="B1" s="37"/>
      <c r="C1" s="37"/>
      <c r="D1" s="37"/>
      <c r="E1" s="37"/>
      <c r="F1" s="37"/>
      <c r="G1" s="37"/>
      <c r="H1" s="37"/>
      <c r="I1" s="37"/>
      <c r="J1" s="37"/>
      <c r="K1" s="37"/>
      <c r="L1" s="37"/>
      <c r="M1" s="37"/>
    </row>
    <row r="2" spans="1:256" s="8" customFormat="1" x14ac:dyDescent="0.25">
      <c r="A2" s="9" t="s">
        <v>970</v>
      </c>
      <c r="B2" s="36" t="s">
        <v>1054</v>
      </c>
      <c r="C2" s="36"/>
      <c r="H2" s="13"/>
      <c r="I2" s="13"/>
      <c r="J2" s="13"/>
      <c r="K2" s="13"/>
      <c r="L2" s="13"/>
      <c r="M2" s="13"/>
    </row>
    <row r="3" spans="1:256" s="8" customFormat="1" x14ac:dyDescent="0.25">
      <c r="H3" s="13"/>
      <c r="I3" s="13"/>
      <c r="J3" s="13"/>
      <c r="K3" s="13"/>
      <c r="L3" s="13"/>
      <c r="M3" s="13"/>
    </row>
    <row r="4" spans="1:256" s="8" customFormat="1" x14ac:dyDescent="0.25">
      <c r="E4" s="8" t="s">
        <v>948</v>
      </c>
      <c r="F4" s="8" t="s">
        <v>949</v>
      </c>
      <c r="G4" s="8" t="s">
        <v>950</v>
      </c>
      <c r="H4" s="13" t="s">
        <v>951</v>
      </c>
      <c r="I4" s="13" t="s">
        <v>952</v>
      </c>
      <c r="J4" s="13" t="s">
        <v>953</v>
      </c>
      <c r="K4" s="13" t="s">
        <v>954</v>
      </c>
      <c r="L4" s="13"/>
      <c r="M4" s="13"/>
    </row>
    <row r="5" spans="1:256" s="9" customFormat="1" x14ac:dyDescent="0.25">
      <c r="A5" s="35" t="s">
        <v>909</v>
      </c>
      <c r="B5" s="35"/>
      <c r="C5" s="35"/>
      <c r="D5" s="35"/>
      <c r="E5" s="21">
        <v>0</v>
      </c>
      <c r="F5" s="21">
        <v>0</v>
      </c>
      <c r="G5" s="21">
        <v>0</v>
      </c>
      <c r="H5" s="21">
        <v>0</v>
      </c>
      <c r="I5" s="21">
        <v>0</v>
      </c>
      <c r="J5" s="21">
        <v>0</v>
      </c>
      <c r="K5" s="21">
        <v>0</v>
      </c>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row>
    <row r="6" spans="1:256" s="9" customFormat="1" x14ac:dyDescent="0.25">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s="9" customFormat="1" x14ac:dyDescent="0.25">
      <c r="A7" s="35" t="s">
        <v>939</v>
      </c>
      <c r="B7" s="35"/>
      <c r="C7" s="35"/>
      <c r="D7" s="35"/>
      <c r="E7" s="21">
        <v>0</v>
      </c>
      <c r="F7" s="21">
        <v>0</v>
      </c>
      <c r="G7" s="21">
        <v>0</v>
      </c>
      <c r="H7" s="21">
        <v>0</v>
      </c>
      <c r="I7" s="21">
        <v>0</v>
      </c>
      <c r="J7" s="21">
        <v>0</v>
      </c>
      <c r="K7" s="21">
        <v>0</v>
      </c>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s="9" customFormat="1" x14ac:dyDescent="0.25">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s="9" customFormat="1" x14ac:dyDescent="0.25">
      <c r="A9" s="35" t="s">
        <v>947</v>
      </c>
      <c r="B9" s="35"/>
      <c r="C9" s="35"/>
      <c r="D9" s="35"/>
      <c r="E9" s="21">
        <v>0</v>
      </c>
      <c r="F9" s="21">
        <v>0</v>
      </c>
      <c r="G9" s="21">
        <v>0</v>
      </c>
      <c r="H9" s="21">
        <v>0</v>
      </c>
      <c r="I9" s="21">
        <v>0</v>
      </c>
      <c r="J9" s="21">
        <v>0</v>
      </c>
      <c r="K9" s="21">
        <v>0</v>
      </c>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s="9" customFormat="1" x14ac:dyDescent="0.25">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s="9" customFormat="1" x14ac:dyDescent="0.25">
      <c r="A11" s="35" t="s">
        <v>940</v>
      </c>
      <c r="B11" s="35"/>
      <c r="C11" s="35"/>
      <c r="D11" s="35"/>
      <c r="E11" s="21">
        <v>0</v>
      </c>
      <c r="F11" s="21">
        <v>0</v>
      </c>
      <c r="G11" s="21">
        <v>0</v>
      </c>
      <c r="H11" s="21">
        <v>0</v>
      </c>
      <c r="I11" s="21">
        <v>0</v>
      </c>
      <c r="J11" s="21">
        <v>0</v>
      </c>
      <c r="K11" s="21">
        <v>0</v>
      </c>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s="9" customFormat="1" x14ac:dyDescent="0.25">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s="9" customFormat="1" x14ac:dyDescent="0.25">
      <c r="A13" s="35" t="s">
        <v>912</v>
      </c>
      <c r="B13" s="35"/>
      <c r="C13" s="35"/>
      <c r="D13" s="35"/>
      <c r="E13" s="21">
        <v>0</v>
      </c>
      <c r="F13" s="21">
        <v>0</v>
      </c>
      <c r="G13" s="21">
        <v>0</v>
      </c>
      <c r="H13" s="21">
        <v>0</v>
      </c>
      <c r="I13" s="21">
        <v>0</v>
      </c>
      <c r="J13" s="21">
        <v>0</v>
      </c>
      <c r="K13" s="21">
        <v>0</v>
      </c>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s="9" customFormat="1" x14ac:dyDescent="0.25">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s="9" customFormat="1" ht="14.65" customHeight="1" x14ac:dyDescent="0.25">
      <c r="A15" s="35" t="s">
        <v>910</v>
      </c>
      <c r="B15" s="35"/>
      <c r="C15" s="35"/>
      <c r="D15" s="35"/>
      <c r="E15" s="21">
        <v>0</v>
      </c>
      <c r="F15" s="21">
        <v>0</v>
      </c>
      <c r="G15" s="21">
        <v>0</v>
      </c>
      <c r="H15" s="21">
        <v>0</v>
      </c>
      <c r="I15" s="21">
        <v>0</v>
      </c>
      <c r="J15" s="21">
        <v>0</v>
      </c>
      <c r="K15" s="21">
        <v>0</v>
      </c>
      <c r="L15" s="13"/>
      <c r="M15" s="13"/>
      <c r="N15" s="13"/>
      <c r="O15" s="13"/>
      <c r="P15" s="13"/>
      <c r="Q15" s="13"/>
      <c r="R15" s="13"/>
      <c r="S15" s="13"/>
      <c r="T15" s="13"/>
      <c r="U15" s="13"/>
      <c r="V15" s="13"/>
      <c r="W15" s="13"/>
      <c r="X15" s="13"/>
      <c r="Y15" s="13"/>
      <c r="Z15" s="24">
        <v>43637</v>
      </c>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s="9" customFormat="1" x14ac:dyDescent="0.25">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s="9" customFormat="1" ht="14.65" customHeight="1" x14ac:dyDescent="0.25">
      <c r="A17" s="35" t="s">
        <v>946</v>
      </c>
      <c r="B17" s="35"/>
      <c r="C17" s="35"/>
      <c r="D17" s="35"/>
      <c r="E17" s="22">
        <v>0</v>
      </c>
      <c r="F17" s="22">
        <v>0</v>
      </c>
      <c r="G17" s="22">
        <v>0</v>
      </c>
      <c r="H17" s="22">
        <v>0</v>
      </c>
      <c r="I17" s="22">
        <v>0</v>
      </c>
      <c r="J17" s="22">
        <v>0</v>
      </c>
      <c r="K17" s="22">
        <v>0</v>
      </c>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s="9" customFormat="1" x14ac:dyDescent="0.2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s="9" customFormat="1" ht="14.65" customHeight="1" x14ac:dyDescent="0.25">
      <c r="A19" s="35" t="s">
        <v>911</v>
      </c>
      <c r="B19" s="35"/>
      <c r="C19" s="35"/>
      <c r="D19" s="35"/>
      <c r="E19" s="21">
        <v>660000</v>
      </c>
      <c r="F19" s="21">
        <v>310000</v>
      </c>
      <c r="G19" s="21">
        <v>0</v>
      </c>
      <c r="H19" s="21">
        <v>0</v>
      </c>
      <c r="I19" s="21">
        <v>955109</v>
      </c>
      <c r="J19" s="21">
        <v>1007397</v>
      </c>
      <c r="K19" s="21">
        <v>0</v>
      </c>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s="9" customFormat="1" x14ac:dyDescent="0.25">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s="9" customFormat="1" ht="14.65" customHeight="1" x14ac:dyDescent="0.25">
      <c r="A21" s="35" t="s">
        <v>945</v>
      </c>
      <c r="B21" s="35"/>
      <c r="C21" s="35"/>
      <c r="D21" s="35"/>
      <c r="E21" s="21">
        <v>0</v>
      </c>
      <c r="F21" s="21">
        <v>0</v>
      </c>
      <c r="G21" s="21">
        <v>0</v>
      </c>
      <c r="H21" s="21">
        <v>0</v>
      </c>
      <c r="I21" s="21">
        <v>0</v>
      </c>
      <c r="J21" s="21">
        <v>0</v>
      </c>
      <c r="K21" s="21">
        <v>0</v>
      </c>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s="9" customFormat="1" x14ac:dyDescent="0.25">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s="9" customFormat="1" ht="14.65" customHeight="1" x14ac:dyDescent="0.25">
      <c r="A23" s="35" t="s">
        <v>942</v>
      </c>
      <c r="B23" s="35"/>
      <c r="C23" s="35"/>
      <c r="D23" s="35"/>
      <c r="E23" s="21">
        <v>0</v>
      </c>
      <c r="F23" s="21">
        <v>0</v>
      </c>
      <c r="G23" s="21">
        <v>0</v>
      </c>
      <c r="H23" s="21">
        <v>0</v>
      </c>
      <c r="I23" s="21">
        <v>0</v>
      </c>
      <c r="J23" s="21">
        <v>0</v>
      </c>
      <c r="K23" s="21">
        <v>0</v>
      </c>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s="9" customFormat="1" x14ac:dyDescent="0.25">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s="9" customFormat="1" ht="14.65" customHeight="1" x14ac:dyDescent="0.25">
      <c r="A25" s="35" t="s">
        <v>941</v>
      </c>
      <c r="B25" s="35"/>
      <c r="C25" s="35"/>
      <c r="D25" s="35"/>
      <c r="E25" s="21">
        <v>0</v>
      </c>
      <c r="F25" s="21">
        <v>0</v>
      </c>
      <c r="G25" s="21">
        <v>0</v>
      </c>
      <c r="H25" s="21">
        <v>0</v>
      </c>
      <c r="I25" s="21">
        <v>0</v>
      </c>
      <c r="J25" s="21">
        <v>0</v>
      </c>
      <c r="K25" s="21">
        <v>0</v>
      </c>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s="9" customFormat="1" x14ac:dyDescent="0.25">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s="9" customFormat="1" ht="14.65" customHeight="1" x14ac:dyDescent="0.25">
      <c r="A27" s="35" t="s">
        <v>943</v>
      </c>
      <c r="B27" s="35"/>
      <c r="C27" s="35"/>
      <c r="D27" s="35"/>
      <c r="E27" s="21">
        <v>610000</v>
      </c>
      <c r="F27" s="21">
        <v>290000</v>
      </c>
      <c r="G27" s="21">
        <v>20000</v>
      </c>
      <c r="H27" s="21">
        <v>0</v>
      </c>
      <c r="I27" s="21">
        <v>110025</v>
      </c>
      <c r="J27" s="21">
        <v>33424</v>
      </c>
      <c r="K27" s="21">
        <v>0</v>
      </c>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s="9" customFormat="1" x14ac:dyDescent="0.25">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s="9" customFormat="1" ht="14.65" customHeight="1" x14ac:dyDescent="0.25">
      <c r="A29" s="35" t="s">
        <v>908</v>
      </c>
      <c r="B29" s="35"/>
      <c r="C29" s="35"/>
      <c r="D29" s="35"/>
      <c r="E29" s="21">
        <v>0</v>
      </c>
      <c r="F29" s="21">
        <v>0</v>
      </c>
      <c r="G29" s="21">
        <v>0</v>
      </c>
      <c r="H29" s="21">
        <v>0</v>
      </c>
      <c r="I29" s="21">
        <v>0</v>
      </c>
      <c r="J29" s="21">
        <v>0</v>
      </c>
      <c r="K29" s="21">
        <v>0</v>
      </c>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s="8" customFormat="1" x14ac:dyDescent="0.25">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s="9" customFormat="1" ht="14.65" customHeight="1" x14ac:dyDescent="0.25">
      <c r="A31" s="35" t="s">
        <v>907</v>
      </c>
      <c r="B31" s="35"/>
      <c r="C31" s="35"/>
      <c r="D31" s="35"/>
      <c r="E31" s="21">
        <v>0</v>
      </c>
      <c r="F31" s="21">
        <v>0</v>
      </c>
      <c r="G31" s="21">
        <v>0</v>
      </c>
      <c r="H31" s="21">
        <v>0</v>
      </c>
      <c r="I31" s="21">
        <v>0</v>
      </c>
      <c r="J31" s="21">
        <v>0</v>
      </c>
      <c r="K31" s="21">
        <v>0</v>
      </c>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s="8" customFormat="1" x14ac:dyDescent="0.25">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s="9" customFormat="1" ht="14.65" customHeight="1" x14ac:dyDescent="0.25">
      <c r="A33" s="35" t="s">
        <v>944</v>
      </c>
      <c r="B33" s="35"/>
      <c r="C33" s="35"/>
      <c r="D33" s="35"/>
      <c r="E33" s="21">
        <v>0</v>
      </c>
      <c r="F33" s="21">
        <v>0</v>
      </c>
      <c r="G33" s="21">
        <v>0</v>
      </c>
      <c r="H33" s="21">
        <v>0</v>
      </c>
      <c r="I33" s="21">
        <v>0</v>
      </c>
      <c r="J33" s="21">
        <v>0</v>
      </c>
      <c r="K33" s="21">
        <v>0</v>
      </c>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s="8" customFormat="1" x14ac:dyDescent="0.25">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s="8" customFormat="1" x14ac:dyDescent="0.25">
      <c r="H35" s="13"/>
      <c r="I35" s="13"/>
      <c r="J35" s="13"/>
      <c r="K35" s="13"/>
      <c r="L35" s="13"/>
      <c r="M35" s="13"/>
    </row>
    <row r="36" spans="1:256" s="8" customFormat="1" x14ac:dyDescent="0.25">
      <c r="K36" s="13"/>
    </row>
    <row r="37" spans="1:256" s="16" customFormat="1" ht="90" x14ac:dyDescent="0.25">
      <c r="A37" s="10" t="s">
        <v>913</v>
      </c>
      <c r="B37" s="10" t="s">
        <v>914</v>
      </c>
      <c r="C37" s="10" t="s">
        <v>915</v>
      </c>
      <c r="D37" s="10" t="s">
        <v>916</v>
      </c>
      <c r="E37" s="10" t="s">
        <v>917</v>
      </c>
      <c r="F37" s="10" t="s">
        <v>918</v>
      </c>
      <c r="G37" s="10" t="s">
        <v>919</v>
      </c>
      <c r="H37" s="10" t="s">
        <v>8</v>
      </c>
      <c r="I37" s="10" t="s">
        <v>255</v>
      </c>
      <c r="J37" s="10" t="s">
        <v>920</v>
      </c>
      <c r="K37" s="10" t="s">
        <v>921</v>
      </c>
      <c r="L37" s="10" t="s">
        <v>922</v>
      </c>
      <c r="M37" s="10" t="s">
        <v>923</v>
      </c>
      <c r="N37" s="10" t="s">
        <v>906</v>
      </c>
      <c r="O37" s="11" t="s">
        <v>924</v>
      </c>
      <c r="P37" s="12" t="s">
        <v>971</v>
      </c>
      <c r="Q37" s="18" t="s">
        <v>927</v>
      </c>
      <c r="R37" s="20" t="s">
        <v>972</v>
      </c>
      <c r="S37" s="19" t="s">
        <v>928</v>
      </c>
      <c r="T37" s="19" t="s">
        <v>929</v>
      </c>
      <c r="U37" s="19" t="s">
        <v>930</v>
      </c>
      <c r="V37" s="19" t="s">
        <v>931</v>
      </c>
      <c r="W37" s="19" t="s">
        <v>932</v>
      </c>
      <c r="X37" s="19" t="s">
        <v>937</v>
      </c>
      <c r="Y37" s="19" t="s">
        <v>938</v>
      </c>
    </row>
    <row r="38" spans="1:256" ht="30" x14ac:dyDescent="0.25">
      <c r="A38" s="14" t="s">
        <v>973</v>
      </c>
      <c r="D38" s="14" t="s">
        <v>974</v>
      </c>
      <c r="G38" s="14" t="s">
        <v>975</v>
      </c>
      <c r="H38" s="7" t="s">
        <v>9</v>
      </c>
      <c r="I38" s="7" t="s">
        <v>274</v>
      </c>
      <c r="J38" s="7" t="s">
        <v>546</v>
      </c>
      <c r="K38" s="17" t="s">
        <v>976</v>
      </c>
      <c r="L38" s="14" t="s">
        <v>977</v>
      </c>
      <c r="N38" s="7" t="s">
        <v>965</v>
      </c>
      <c r="O38" s="15">
        <v>10000</v>
      </c>
      <c r="P38" s="14" t="s">
        <v>978</v>
      </c>
      <c r="Q38" s="14" t="s">
        <v>979</v>
      </c>
      <c r="T38" s="14"/>
      <c r="U38" s="14"/>
      <c r="V38" s="14"/>
      <c r="W38" s="14" t="s">
        <v>980</v>
      </c>
      <c r="X38" s="7" t="s">
        <v>981</v>
      </c>
      <c r="Y38" s="7" t="s">
        <v>949</v>
      </c>
    </row>
    <row r="39" spans="1:256" ht="45" x14ac:dyDescent="0.25">
      <c r="A39" s="14" t="s">
        <v>973</v>
      </c>
      <c r="D39" s="14" t="s">
        <v>974</v>
      </c>
      <c r="G39" s="14" t="s">
        <v>975</v>
      </c>
      <c r="H39" s="7" t="s">
        <v>9</v>
      </c>
      <c r="I39" s="7" t="s">
        <v>274</v>
      </c>
      <c r="J39" s="7" t="s">
        <v>546</v>
      </c>
      <c r="K39" s="17" t="s">
        <v>976</v>
      </c>
      <c r="L39" s="14">
        <v>14530</v>
      </c>
      <c r="N39" s="7" t="s">
        <v>968</v>
      </c>
      <c r="O39" s="15">
        <v>10000</v>
      </c>
      <c r="P39" s="14" t="s">
        <v>978</v>
      </c>
      <c r="Q39" s="14" t="s">
        <v>979</v>
      </c>
      <c r="T39" s="14"/>
      <c r="U39" s="14"/>
      <c r="V39" s="14"/>
      <c r="W39" s="14" t="s">
        <v>980</v>
      </c>
      <c r="X39" s="7" t="s">
        <v>981</v>
      </c>
      <c r="Y39" s="7" t="s">
        <v>949</v>
      </c>
    </row>
    <row r="40" spans="1:256" ht="30" x14ac:dyDescent="0.25">
      <c r="A40" s="14" t="s">
        <v>973</v>
      </c>
      <c r="D40" s="14" t="s">
        <v>974</v>
      </c>
      <c r="G40" s="14" t="s">
        <v>975</v>
      </c>
      <c r="H40" s="7" t="s">
        <v>9</v>
      </c>
      <c r="I40" s="7" t="s">
        <v>274</v>
      </c>
      <c r="J40" s="7" t="s">
        <v>546</v>
      </c>
      <c r="K40" s="17" t="s">
        <v>976</v>
      </c>
      <c r="L40" s="14">
        <v>14529</v>
      </c>
      <c r="N40" s="7" t="s">
        <v>965</v>
      </c>
      <c r="O40" s="15">
        <v>10000</v>
      </c>
      <c r="P40" s="14" t="s">
        <v>978</v>
      </c>
      <c r="Q40" s="14" t="s">
        <v>979</v>
      </c>
      <c r="T40" s="14"/>
      <c r="U40" s="14"/>
      <c r="V40" s="14"/>
      <c r="W40" s="14" t="s">
        <v>980</v>
      </c>
      <c r="X40" s="7" t="s">
        <v>981</v>
      </c>
      <c r="Y40" s="7" t="s">
        <v>949</v>
      </c>
    </row>
    <row r="41" spans="1:256" ht="15" customHeight="1" x14ac:dyDescent="0.25">
      <c r="A41" s="14" t="s">
        <v>973</v>
      </c>
      <c r="D41" s="14" t="s">
        <v>974</v>
      </c>
      <c r="G41" s="14" t="s">
        <v>975</v>
      </c>
      <c r="H41" s="7" t="s">
        <v>9</v>
      </c>
      <c r="I41" s="7" t="s">
        <v>274</v>
      </c>
      <c r="J41" s="7" t="s">
        <v>546</v>
      </c>
      <c r="K41" s="17" t="s">
        <v>976</v>
      </c>
      <c r="L41" s="14">
        <v>14529</v>
      </c>
      <c r="N41" s="7" t="s">
        <v>968</v>
      </c>
      <c r="O41" s="15">
        <v>10000</v>
      </c>
      <c r="P41" s="14" t="s">
        <v>978</v>
      </c>
      <c r="Q41" s="14" t="s">
        <v>979</v>
      </c>
      <c r="T41" s="14"/>
      <c r="U41" s="14"/>
      <c r="V41" s="14"/>
      <c r="W41" s="14" t="s">
        <v>980</v>
      </c>
      <c r="X41" s="7" t="s">
        <v>981</v>
      </c>
      <c r="Y41" s="7" t="s">
        <v>949</v>
      </c>
    </row>
    <row r="42" spans="1:256" ht="30" x14ac:dyDescent="0.25">
      <c r="A42" s="14" t="s">
        <v>973</v>
      </c>
      <c r="D42" s="14" t="s">
        <v>974</v>
      </c>
      <c r="G42" s="14" t="s">
        <v>975</v>
      </c>
      <c r="H42" s="7" t="s">
        <v>9</v>
      </c>
      <c r="I42" s="7" t="s">
        <v>274</v>
      </c>
      <c r="J42" s="7" t="s">
        <v>546</v>
      </c>
      <c r="K42" s="17" t="s">
        <v>976</v>
      </c>
      <c r="L42" s="14">
        <v>10169</v>
      </c>
      <c r="N42" s="7" t="s">
        <v>965</v>
      </c>
      <c r="O42" s="15">
        <v>10000</v>
      </c>
      <c r="P42" s="14" t="s">
        <v>982</v>
      </c>
      <c r="Q42" s="14" t="s">
        <v>979</v>
      </c>
      <c r="T42" s="14"/>
      <c r="U42" s="14"/>
      <c r="V42" s="14"/>
      <c r="W42" s="14" t="s">
        <v>980</v>
      </c>
      <c r="X42" s="7" t="s">
        <v>981</v>
      </c>
      <c r="Y42" s="7" t="s">
        <v>948</v>
      </c>
    </row>
    <row r="43" spans="1:256" ht="45" x14ac:dyDescent="0.25">
      <c r="A43" s="14" t="s">
        <v>973</v>
      </c>
      <c r="D43" s="14" t="s">
        <v>974</v>
      </c>
      <c r="G43" s="14" t="s">
        <v>975</v>
      </c>
      <c r="H43" s="7" t="s">
        <v>9</v>
      </c>
      <c r="I43" s="7" t="s">
        <v>274</v>
      </c>
      <c r="J43" s="7" t="s">
        <v>546</v>
      </c>
      <c r="K43" s="17" t="s">
        <v>976</v>
      </c>
      <c r="L43" s="14">
        <v>10169</v>
      </c>
      <c r="M43" s="7"/>
      <c r="N43" s="7" t="s">
        <v>968</v>
      </c>
      <c r="O43" s="15">
        <v>10000</v>
      </c>
      <c r="P43" s="14" t="s">
        <v>982</v>
      </c>
      <c r="Q43" s="14" t="s">
        <v>979</v>
      </c>
      <c r="T43" s="14"/>
      <c r="U43" s="14"/>
      <c r="V43" s="14"/>
      <c r="W43" s="14" t="s">
        <v>980</v>
      </c>
      <c r="X43" s="7" t="s">
        <v>981</v>
      </c>
      <c r="Y43" s="7" t="s">
        <v>948</v>
      </c>
    </row>
    <row r="44" spans="1:256" ht="30" x14ac:dyDescent="0.25">
      <c r="A44" s="14" t="s">
        <v>973</v>
      </c>
      <c r="D44" s="14" t="s">
        <v>974</v>
      </c>
      <c r="G44" s="14" t="s">
        <v>975</v>
      </c>
      <c r="H44" s="7" t="s">
        <v>9</v>
      </c>
      <c r="I44" s="7" t="s">
        <v>274</v>
      </c>
      <c r="J44" s="7" t="s">
        <v>546</v>
      </c>
      <c r="K44" s="17" t="s">
        <v>976</v>
      </c>
      <c r="L44" s="14">
        <v>10170</v>
      </c>
      <c r="M44" s="7"/>
      <c r="N44" s="7" t="s">
        <v>965</v>
      </c>
      <c r="O44" s="15">
        <v>10000</v>
      </c>
      <c r="P44" s="14" t="s">
        <v>982</v>
      </c>
      <c r="Q44" s="14" t="s">
        <v>979</v>
      </c>
      <c r="T44" s="14"/>
      <c r="U44" s="14"/>
      <c r="V44" s="14"/>
      <c r="W44" s="14" t="s">
        <v>980</v>
      </c>
      <c r="X44" s="7" t="s">
        <v>981</v>
      </c>
      <c r="Y44" s="7" t="s">
        <v>948</v>
      </c>
    </row>
    <row r="45" spans="1:256" ht="45" x14ac:dyDescent="0.25">
      <c r="A45" s="14" t="s">
        <v>973</v>
      </c>
      <c r="D45" s="14" t="s">
        <v>974</v>
      </c>
      <c r="G45" s="14" t="s">
        <v>975</v>
      </c>
      <c r="H45" s="7" t="s">
        <v>9</v>
      </c>
      <c r="I45" s="7" t="s">
        <v>274</v>
      </c>
      <c r="J45" s="7" t="s">
        <v>546</v>
      </c>
      <c r="K45" s="17" t="s">
        <v>976</v>
      </c>
      <c r="L45" s="14">
        <v>10170</v>
      </c>
      <c r="M45" s="7"/>
      <c r="N45" s="7" t="s">
        <v>968</v>
      </c>
      <c r="O45" s="15">
        <v>10000</v>
      </c>
      <c r="P45" s="14" t="s">
        <v>982</v>
      </c>
      <c r="Q45" s="14" t="s">
        <v>979</v>
      </c>
      <c r="T45" s="14"/>
      <c r="U45" s="14"/>
      <c r="V45" s="14"/>
      <c r="W45" s="14" t="s">
        <v>980</v>
      </c>
      <c r="X45" s="7" t="s">
        <v>981</v>
      </c>
      <c r="Y45" s="7" t="s">
        <v>948</v>
      </c>
    </row>
    <row r="46" spans="1:256" ht="30" x14ac:dyDescent="0.25">
      <c r="A46" s="14" t="s">
        <v>973</v>
      </c>
      <c r="D46" s="14" t="s">
        <v>974</v>
      </c>
      <c r="G46" s="14" t="s">
        <v>975</v>
      </c>
      <c r="H46" s="7" t="s">
        <v>9</v>
      </c>
      <c r="I46" s="7" t="s">
        <v>274</v>
      </c>
      <c r="J46" s="7" t="s">
        <v>546</v>
      </c>
      <c r="K46" s="17" t="s">
        <v>976</v>
      </c>
      <c r="L46" s="14">
        <v>13428</v>
      </c>
      <c r="N46" s="7" t="s">
        <v>965</v>
      </c>
      <c r="O46" s="15">
        <v>20000</v>
      </c>
      <c r="P46" s="14" t="s">
        <v>983</v>
      </c>
      <c r="Q46" s="14" t="s">
        <v>979</v>
      </c>
      <c r="T46" s="14"/>
      <c r="U46" s="14"/>
      <c r="V46" s="14"/>
      <c r="W46" s="14" t="s">
        <v>980</v>
      </c>
      <c r="X46" s="7" t="s">
        <v>981</v>
      </c>
      <c r="Y46" s="7" t="s">
        <v>949</v>
      </c>
    </row>
    <row r="47" spans="1:256" ht="45" x14ac:dyDescent="0.25">
      <c r="A47" s="14" t="s">
        <v>973</v>
      </c>
      <c r="D47" s="14" t="s">
        <v>974</v>
      </c>
      <c r="G47" s="14" t="s">
        <v>975</v>
      </c>
      <c r="H47" s="7" t="s">
        <v>9</v>
      </c>
      <c r="I47" s="7" t="s">
        <v>274</v>
      </c>
      <c r="J47" s="7" t="s">
        <v>546</v>
      </c>
      <c r="K47" s="17" t="s">
        <v>976</v>
      </c>
      <c r="L47" s="14">
        <v>13428</v>
      </c>
      <c r="N47" s="7" t="s">
        <v>968</v>
      </c>
      <c r="O47" s="15">
        <v>20000</v>
      </c>
      <c r="P47" s="14" t="s">
        <v>983</v>
      </c>
      <c r="Q47" s="14" t="s">
        <v>979</v>
      </c>
      <c r="T47" s="14"/>
      <c r="U47" s="14"/>
      <c r="V47" s="14"/>
      <c r="W47" s="14" t="s">
        <v>980</v>
      </c>
      <c r="X47" s="7" t="s">
        <v>981</v>
      </c>
      <c r="Y47" s="7" t="s">
        <v>949</v>
      </c>
    </row>
    <row r="48" spans="1:256" ht="30" x14ac:dyDescent="0.25">
      <c r="A48" s="14" t="s">
        <v>973</v>
      </c>
      <c r="D48" s="14" t="s">
        <v>974</v>
      </c>
      <c r="G48" s="14" t="s">
        <v>975</v>
      </c>
      <c r="H48" s="7" t="s">
        <v>9</v>
      </c>
      <c r="I48" s="7" t="s">
        <v>274</v>
      </c>
      <c r="J48" s="7" t="s">
        <v>546</v>
      </c>
      <c r="K48" s="17" t="s">
        <v>976</v>
      </c>
      <c r="L48" s="14">
        <v>13429</v>
      </c>
      <c r="N48" s="7" t="s">
        <v>965</v>
      </c>
      <c r="O48" s="15">
        <v>20000</v>
      </c>
      <c r="P48" s="14" t="s">
        <v>983</v>
      </c>
      <c r="Q48" s="14" t="s">
        <v>979</v>
      </c>
      <c r="T48" s="14"/>
      <c r="U48" s="14"/>
      <c r="V48" s="14"/>
      <c r="W48" s="14" t="s">
        <v>980</v>
      </c>
      <c r="X48" s="7" t="s">
        <v>981</v>
      </c>
      <c r="Y48" s="7" t="s">
        <v>949</v>
      </c>
    </row>
    <row r="49" spans="1:25" ht="45" x14ac:dyDescent="0.25">
      <c r="A49" s="14" t="s">
        <v>973</v>
      </c>
      <c r="D49" s="14" t="s">
        <v>974</v>
      </c>
      <c r="G49" s="14" t="s">
        <v>975</v>
      </c>
      <c r="H49" s="7" t="s">
        <v>9</v>
      </c>
      <c r="I49" s="7" t="s">
        <v>274</v>
      </c>
      <c r="J49" s="7" t="s">
        <v>546</v>
      </c>
      <c r="K49" s="17" t="s">
        <v>976</v>
      </c>
      <c r="L49" s="14">
        <v>13429</v>
      </c>
      <c r="N49" s="7" t="s">
        <v>968</v>
      </c>
      <c r="O49" s="15">
        <v>20000</v>
      </c>
      <c r="P49" s="14" t="s">
        <v>983</v>
      </c>
      <c r="Q49" s="14" t="s">
        <v>979</v>
      </c>
      <c r="T49" s="14"/>
      <c r="U49" s="14"/>
      <c r="V49" s="14"/>
      <c r="W49" s="14" t="s">
        <v>980</v>
      </c>
      <c r="X49" s="7" t="s">
        <v>981</v>
      </c>
      <c r="Y49" s="7" t="s">
        <v>949</v>
      </c>
    </row>
    <row r="50" spans="1:25" ht="30" x14ac:dyDescent="0.25">
      <c r="A50" s="14" t="s">
        <v>973</v>
      </c>
      <c r="D50" s="14" t="s">
        <v>974</v>
      </c>
      <c r="G50" s="14" t="s">
        <v>975</v>
      </c>
      <c r="H50" s="7" t="s">
        <v>9</v>
      </c>
      <c r="I50" s="7" t="s">
        <v>274</v>
      </c>
      <c r="J50" s="7" t="s">
        <v>546</v>
      </c>
      <c r="K50" s="17" t="s">
        <v>976</v>
      </c>
      <c r="L50" s="14">
        <v>14528</v>
      </c>
      <c r="N50" s="7" t="s">
        <v>965</v>
      </c>
      <c r="O50" s="15">
        <v>10000</v>
      </c>
      <c r="P50" s="14" t="s">
        <v>978</v>
      </c>
      <c r="Q50" s="14" t="s">
        <v>979</v>
      </c>
      <c r="T50" s="14"/>
      <c r="U50" s="14"/>
      <c r="V50" s="14"/>
      <c r="W50" s="14" t="s">
        <v>980</v>
      </c>
      <c r="X50" s="7" t="s">
        <v>981</v>
      </c>
      <c r="Y50" s="7" t="s">
        <v>949</v>
      </c>
    </row>
    <row r="51" spans="1:25" ht="45" x14ac:dyDescent="0.25">
      <c r="A51" s="14" t="s">
        <v>973</v>
      </c>
      <c r="D51" s="14" t="s">
        <v>974</v>
      </c>
      <c r="G51" s="14" t="s">
        <v>975</v>
      </c>
      <c r="H51" s="7" t="s">
        <v>9</v>
      </c>
      <c r="I51" s="7" t="s">
        <v>274</v>
      </c>
      <c r="J51" s="7" t="s">
        <v>546</v>
      </c>
      <c r="K51" s="17" t="s">
        <v>976</v>
      </c>
      <c r="L51" s="14">
        <v>14528</v>
      </c>
      <c r="M51" s="7"/>
      <c r="N51" s="7" t="s">
        <v>968</v>
      </c>
      <c r="O51" s="15">
        <v>10000</v>
      </c>
      <c r="P51" s="14" t="s">
        <v>978</v>
      </c>
      <c r="Q51" s="14" t="s">
        <v>979</v>
      </c>
      <c r="T51" s="14"/>
      <c r="U51" s="14"/>
      <c r="V51" s="14"/>
      <c r="W51" s="14" t="s">
        <v>980</v>
      </c>
      <c r="X51" s="7" t="s">
        <v>981</v>
      </c>
      <c r="Y51" s="7" t="s">
        <v>949</v>
      </c>
    </row>
    <row r="52" spans="1:25" ht="30" x14ac:dyDescent="0.25">
      <c r="A52" s="14" t="s">
        <v>973</v>
      </c>
      <c r="D52" s="14" t="s">
        <v>974</v>
      </c>
      <c r="G52" s="14" t="s">
        <v>975</v>
      </c>
      <c r="H52" s="7" t="s">
        <v>9</v>
      </c>
      <c r="I52" s="7" t="s">
        <v>274</v>
      </c>
      <c r="J52" s="7" t="s">
        <v>546</v>
      </c>
      <c r="K52" s="17" t="s">
        <v>976</v>
      </c>
      <c r="L52" s="14">
        <v>2315</v>
      </c>
      <c r="M52" s="7"/>
      <c r="N52" s="7" t="s">
        <v>965</v>
      </c>
      <c r="O52" s="15">
        <v>10000</v>
      </c>
      <c r="P52" s="14" t="s">
        <v>984</v>
      </c>
      <c r="Q52" s="14" t="s">
        <v>979</v>
      </c>
      <c r="T52" s="14"/>
      <c r="U52" s="14"/>
      <c r="V52" s="14"/>
      <c r="W52" s="14" t="s">
        <v>980</v>
      </c>
      <c r="X52" s="7" t="s">
        <v>981</v>
      </c>
      <c r="Y52" s="7" t="s">
        <v>948</v>
      </c>
    </row>
    <row r="53" spans="1:25" ht="45" x14ac:dyDescent="0.25">
      <c r="A53" s="14" t="s">
        <v>973</v>
      </c>
      <c r="D53" s="14" t="s">
        <v>974</v>
      </c>
      <c r="G53" s="14" t="s">
        <v>975</v>
      </c>
      <c r="H53" s="7" t="s">
        <v>9</v>
      </c>
      <c r="I53" s="7" t="s">
        <v>274</v>
      </c>
      <c r="J53" s="7" t="s">
        <v>546</v>
      </c>
      <c r="K53" s="17" t="s">
        <v>976</v>
      </c>
      <c r="L53" s="14">
        <v>2315</v>
      </c>
      <c r="M53" s="7"/>
      <c r="N53" s="7" t="s">
        <v>968</v>
      </c>
      <c r="O53" s="15">
        <v>10000</v>
      </c>
      <c r="P53" s="14" t="s">
        <v>984</v>
      </c>
      <c r="Q53" s="14" t="s">
        <v>979</v>
      </c>
      <c r="T53" s="14"/>
      <c r="U53" s="14"/>
      <c r="V53" s="14"/>
      <c r="W53" s="14" t="s">
        <v>980</v>
      </c>
      <c r="X53" s="7" t="s">
        <v>981</v>
      </c>
      <c r="Y53" s="7" t="s">
        <v>948</v>
      </c>
    </row>
    <row r="54" spans="1:25" ht="30" x14ac:dyDescent="0.25">
      <c r="A54" s="14" t="s">
        <v>973</v>
      </c>
      <c r="D54" s="14" t="s">
        <v>974</v>
      </c>
      <c r="G54" s="14" t="s">
        <v>975</v>
      </c>
      <c r="H54" s="7" t="s">
        <v>9</v>
      </c>
      <c r="I54" s="7" t="s">
        <v>274</v>
      </c>
      <c r="J54" s="7" t="s">
        <v>546</v>
      </c>
      <c r="K54" s="17" t="s">
        <v>976</v>
      </c>
      <c r="L54" s="14" t="s">
        <v>985</v>
      </c>
      <c r="N54" s="7" t="s">
        <v>965</v>
      </c>
      <c r="O54" s="15">
        <v>10000</v>
      </c>
      <c r="P54" s="14" t="s">
        <v>984</v>
      </c>
      <c r="Q54" s="14" t="s">
        <v>979</v>
      </c>
      <c r="T54" s="14"/>
      <c r="U54" s="14"/>
      <c r="V54" s="14"/>
      <c r="W54" s="14" t="s">
        <v>980</v>
      </c>
      <c r="X54" s="7" t="s">
        <v>981</v>
      </c>
      <c r="Y54" s="7" t="s">
        <v>948</v>
      </c>
    </row>
    <row r="55" spans="1:25" ht="45" x14ac:dyDescent="0.25">
      <c r="A55" s="14" t="s">
        <v>973</v>
      </c>
      <c r="D55" s="14" t="s">
        <v>974</v>
      </c>
      <c r="G55" s="14" t="s">
        <v>975</v>
      </c>
      <c r="H55" s="7" t="s">
        <v>9</v>
      </c>
      <c r="I55" s="7" t="s">
        <v>274</v>
      </c>
      <c r="J55" s="7" t="s">
        <v>546</v>
      </c>
      <c r="K55" s="17" t="s">
        <v>976</v>
      </c>
      <c r="L55" s="14" t="s">
        <v>985</v>
      </c>
      <c r="N55" s="7" t="s">
        <v>968</v>
      </c>
      <c r="O55" s="15">
        <v>10000</v>
      </c>
      <c r="P55" s="14" t="s">
        <v>984</v>
      </c>
      <c r="Q55" s="14" t="s">
        <v>979</v>
      </c>
      <c r="T55" s="14"/>
      <c r="U55" s="14"/>
      <c r="V55" s="14"/>
      <c r="W55" s="14" t="s">
        <v>980</v>
      </c>
      <c r="X55" s="7" t="s">
        <v>981</v>
      </c>
      <c r="Y55" s="7" t="s">
        <v>948</v>
      </c>
    </row>
    <row r="56" spans="1:25" ht="30" x14ac:dyDescent="0.25">
      <c r="A56" s="14" t="s">
        <v>986</v>
      </c>
      <c r="D56" s="14" t="s">
        <v>973</v>
      </c>
      <c r="G56" s="14" t="s">
        <v>975</v>
      </c>
      <c r="H56" s="7" t="s">
        <v>9</v>
      </c>
      <c r="I56" s="7" t="s">
        <v>274</v>
      </c>
      <c r="J56" s="7" t="s">
        <v>546</v>
      </c>
      <c r="K56" s="17" t="s">
        <v>976</v>
      </c>
      <c r="L56" s="14">
        <v>14537</v>
      </c>
      <c r="N56" s="7" t="s">
        <v>965</v>
      </c>
      <c r="O56" s="15">
        <v>10000</v>
      </c>
      <c r="P56" s="14" t="s">
        <v>978</v>
      </c>
      <c r="Q56" s="14" t="s">
        <v>987</v>
      </c>
      <c r="T56" s="14"/>
      <c r="U56" s="14"/>
      <c r="V56" s="14"/>
      <c r="W56" s="14" t="s">
        <v>980</v>
      </c>
      <c r="X56" s="7" t="s">
        <v>981</v>
      </c>
      <c r="Y56" s="7" t="s">
        <v>949</v>
      </c>
    </row>
    <row r="57" spans="1:25" ht="45" x14ac:dyDescent="0.25">
      <c r="A57" s="14" t="s">
        <v>986</v>
      </c>
      <c r="D57" s="14" t="s">
        <v>973</v>
      </c>
      <c r="G57" s="14" t="s">
        <v>975</v>
      </c>
      <c r="H57" s="7" t="s">
        <v>9</v>
      </c>
      <c r="I57" s="7" t="s">
        <v>274</v>
      </c>
      <c r="J57" s="7" t="s">
        <v>546</v>
      </c>
      <c r="K57" s="17" t="s">
        <v>976</v>
      </c>
      <c r="L57" s="14">
        <v>14537</v>
      </c>
      <c r="N57" s="7" t="s">
        <v>968</v>
      </c>
      <c r="O57" s="15">
        <v>10000</v>
      </c>
      <c r="P57" s="14" t="s">
        <v>978</v>
      </c>
      <c r="Q57" s="14" t="s">
        <v>987</v>
      </c>
      <c r="T57" s="14"/>
      <c r="U57" s="14"/>
      <c r="V57" s="14"/>
      <c r="W57" s="14" t="s">
        <v>980</v>
      </c>
      <c r="X57" s="7" t="s">
        <v>981</v>
      </c>
      <c r="Y57" s="7" t="s">
        <v>949</v>
      </c>
    </row>
    <row r="58" spans="1:25" ht="30" x14ac:dyDescent="0.25">
      <c r="A58" s="14" t="s">
        <v>986</v>
      </c>
      <c r="D58" s="14" t="s">
        <v>973</v>
      </c>
      <c r="G58" s="14" t="s">
        <v>975</v>
      </c>
      <c r="H58" s="7" t="s">
        <v>9</v>
      </c>
      <c r="I58" s="7" t="s">
        <v>274</v>
      </c>
      <c r="J58" s="7" t="s">
        <v>546</v>
      </c>
      <c r="K58" s="17" t="s">
        <v>976</v>
      </c>
      <c r="L58" s="14">
        <v>14534</v>
      </c>
      <c r="N58" s="7" t="s">
        <v>965</v>
      </c>
      <c r="O58" s="15">
        <v>10000</v>
      </c>
      <c r="P58" s="14" t="s">
        <v>978</v>
      </c>
      <c r="Q58" s="14" t="s">
        <v>987</v>
      </c>
      <c r="T58" s="14"/>
      <c r="U58" s="14"/>
      <c r="V58" s="14"/>
      <c r="W58" s="14" t="s">
        <v>980</v>
      </c>
      <c r="X58" s="7" t="s">
        <v>981</v>
      </c>
      <c r="Y58" s="7" t="s">
        <v>949</v>
      </c>
    </row>
    <row r="59" spans="1:25" ht="45" x14ac:dyDescent="0.25">
      <c r="A59" s="14" t="s">
        <v>986</v>
      </c>
      <c r="D59" s="14" t="s">
        <v>973</v>
      </c>
      <c r="G59" s="14" t="s">
        <v>975</v>
      </c>
      <c r="H59" s="7" t="s">
        <v>9</v>
      </c>
      <c r="I59" s="7" t="s">
        <v>274</v>
      </c>
      <c r="J59" s="7" t="s">
        <v>546</v>
      </c>
      <c r="K59" s="17" t="s">
        <v>976</v>
      </c>
      <c r="L59" s="14">
        <v>14534</v>
      </c>
      <c r="M59" s="7"/>
      <c r="N59" s="7" t="s">
        <v>968</v>
      </c>
      <c r="O59" s="15">
        <v>10000</v>
      </c>
      <c r="P59" s="14" t="s">
        <v>978</v>
      </c>
      <c r="Q59" s="14" t="s">
        <v>987</v>
      </c>
      <c r="T59" s="14"/>
      <c r="U59" s="14"/>
      <c r="V59" s="14"/>
      <c r="W59" s="14" t="s">
        <v>980</v>
      </c>
      <c r="X59" s="7" t="s">
        <v>981</v>
      </c>
      <c r="Y59" s="7" t="s">
        <v>949</v>
      </c>
    </row>
    <row r="60" spans="1:25" ht="30" x14ac:dyDescent="0.25">
      <c r="A60" s="14" t="s">
        <v>986</v>
      </c>
      <c r="D60" s="14" t="s">
        <v>973</v>
      </c>
      <c r="G60" s="14" t="s">
        <v>975</v>
      </c>
      <c r="H60" s="7" t="s">
        <v>9</v>
      </c>
      <c r="I60" s="7" t="s">
        <v>274</v>
      </c>
      <c r="J60" s="7" t="s">
        <v>546</v>
      </c>
      <c r="K60" s="17" t="s">
        <v>976</v>
      </c>
      <c r="L60" s="14">
        <v>14535</v>
      </c>
      <c r="M60" s="7"/>
      <c r="N60" s="7" t="s">
        <v>965</v>
      </c>
      <c r="O60" s="15">
        <v>10000</v>
      </c>
      <c r="P60" s="14" t="s">
        <v>978</v>
      </c>
      <c r="Q60" s="14" t="s">
        <v>987</v>
      </c>
      <c r="T60" s="14"/>
      <c r="U60" s="14"/>
      <c r="V60" s="14"/>
      <c r="W60" s="14" t="s">
        <v>980</v>
      </c>
      <c r="X60" s="7" t="s">
        <v>981</v>
      </c>
      <c r="Y60" s="7" t="s">
        <v>949</v>
      </c>
    </row>
    <row r="61" spans="1:25" ht="45" x14ac:dyDescent="0.25">
      <c r="A61" s="14" t="s">
        <v>986</v>
      </c>
      <c r="D61" s="14" t="s">
        <v>973</v>
      </c>
      <c r="G61" s="14" t="s">
        <v>975</v>
      </c>
      <c r="H61" s="7" t="s">
        <v>9</v>
      </c>
      <c r="I61" s="7" t="s">
        <v>274</v>
      </c>
      <c r="J61" s="7" t="s">
        <v>546</v>
      </c>
      <c r="K61" s="17" t="s">
        <v>976</v>
      </c>
      <c r="L61" s="14">
        <v>14535</v>
      </c>
      <c r="M61" s="7"/>
      <c r="N61" s="7" t="s">
        <v>968</v>
      </c>
      <c r="O61" s="15">
        <v>10000</v>
      </c>
      <c r="P61" s="14" t="s">
        <v>978</v>
      </c>
      <c r="Q61" s="14" t="s">
        <v>987</v>
      </c>
      <c r="T61" s="14"/>
      <c r="U61" s="14"/>
      <c r="V61" s="14"/>
      <c r="W61" s="14" t="s">
        <v>980</v>
      </c>
      <c r="X61" s="7" t="s">
        <v>981</v>
      </c>
      <c r="Y61" s="7" t="s">
        <v>949</v>
      </c>
    </row>
    <row r="62" spans="1:25" ht="30" x14ac:dyDescent="0.25">
      <c r="A62" s="14" t="s">
        <v>986</v>
      </c>
      <c r="D62" s="14" t="s">
        <v>973</v>
      </c>
      <c r="G62" s="14" t="s">
        <v>975</v>
      </c>
      <c r="H62" s="7" t="s">
        <v>9</v>
      </c>
      <c r="I62" s="7" t="s">
        <v>274</v>
      </c>
      <c r="J62" s="7" t="s">
        <v>546</v>
      </c>
      <c r="K62" s="17" t="s">
        <v>976</v>
      </c>
      <c r="L62" s="14">
        <v>14536</v>
      </c>
      <c r="N62" s="7" t="s">
        <v>965</v>
      </c>
      <c r="O62" s="15">
        <v>10000</v>
      </c>
      <c r="P62" s="14" t="s">
        <v>978</v>
      </c>
      <c r="Q62" s="14" t="s">
        <v>987</v>
      </c>
      <c r="T62" s="14"/>
      <c r="U62" s="14"/>
      <c r="V62" s="14"/>
      <c r="W62" s="14" t="s">
        <v>980</v>
      </c>
      <c r="X62" s="7" t="s">
        <v>981</v>
      </c>
      <c r="Y62" s="7" t="s">
        <v>949</v>
      </c>
    </row>
    <row r="63" spans="1:25" ht="45" x14ac:dyDescent="0.25">
      <c r="A63" s="14" t="s">
        <v>986</v>
      </c>
      <c r="D63" s="14" t="s">
        <v>973</v>
      </c>
      <c r="G63" s="14" t="s">
        <v>975</v>
      </c>
      <c r="H63" s="7" t="s">
        <v>9</v>
      </c>
      <c r="I63" s="7" t="s">
        <v>274</v>
      </c>
      <c r="J63" s="7" t="s">
        <v>546</v>
      </c>
      <c r="K63" s="17" t="s">
        <v>976</v>
      </c>
      <c r="L63" s="14">
        <v>14536</v>
      </c>
      <c r="N63" s="7" t="s">
        <v>968</v>
      </c>
      <c r="O63" s="15">
        <v>10000</v>
      </c>
      <c r="P63" s="14" t="s">
        <v>978</v>
      </c>
      <c r="Q63" s="14" t="s">
        <v>987</v>
      </c>
      <c r="T63" s="14"/>
      <c r="U63" s="14"/>
      <c r="V63" s="14"/>
      <c r="W63" s="14" t="s">
        <v>980</v>
      </c>
      <c r="X63" s="7" t="s">
        <v>981</v>
      </c>
      <c r="Y63" s="7" t="s">
        <v>949</v>
      </c>
    </row>
    <row r="64" spans="1:25" ht="30" x14ac:dyDescent="0.25">
      <c r="A64" s="14" t="s">
        <v>986</v>
      </c>
      <c r="D64" s="14" t="s">
        <v>973</v>
      </c>
      <c r="G64" s="14" t="s">
        <v>975</v>
      </c>
      <c r="H64" s="7" t="s">
        <v>9</v>
      </c>
      <c r="I64" s="7" t="s">
        <v>274</v>
      </c>
      <c r="J64" s="7" t="s">
        <v>546</v>
      </c>
      <c r="K64" s="17" t="s">
        <v>976</v>
      </c>
      <c r="L64" s="14">
        <v>2312</v>
      </c>
      <c r="N64" s="7" t="s">
        <v>965</v>
      </c>
      <c r="O64" s="15">
        <v>10000</v>
      </c>
      <c r="P64" s="14" t="s">
        <v>984</v>
      </c>
      <c r="Q64" s="14" t="s">
        <v>987</v>
      </c>
      <c r="T64" s="14"/>
      <c r="U64" s="14"/>
      <c r="V64" s="14"/>
      <c r="W64" s="14" t="s">
        <v>980</v>
      </c>
      <c r="X64" s="7" t="s">
        <v>981</v>
      </c>
      <c r="Y64" s="7" t="s">
        <v>948</v>
      </c>
    </row>
    <row r="65" spans="1:25" ht="45" x14ac:dyDescent="0.25">
      <c r="A65" s="14" t="s">
        <v>986</v>
      </c>
      <c r="D65" s="14" t="s">
        <v>973</v>
      </c>
      <c r="G65" s="14" t="s">
        <v>975</v>
      </c>
      <c r="H65" s="7" t="s">
        <v>9</v>
      </c>
      <c r="I65" s="7" t="s">
        <v>274</v>
      </c>
      <c r="J65" s="7" t="s">
        <v>546</v>
      </c>
      <c r="K65" s="17" t="s">
        <v>976</v>
      </c>
      <c r="L65" s="14">
        <v>2312</v>
      </c>
      <c r="N65" s="7" t="s">
        <v>968</v>
      </c>
      <c r="O65" s="15">
        <v>10000</v>
      </c>
      <c r="P65" s="14" t="s">
        <v>984</v>
      </c>
      <c r="Q65" s="14" t="s">
        <v>987</v>
      </c>
      <c r="T65" s="14"/>
      <c r="U65" s="14"/>
      <c r="V65" s="14"/>
      <c r="W65" s="14" t="s">
        <v>980</v>
      </c>
      <c r="X65" s="7" t="s">
        <v>981</v>
      </c>
      <c r="Y65" s="7" t="s">
        <v>948</v>
      </c>
    </row>
    <row r="66" spans="1:25" ht="30" x14ac:dyDescent="0.25">
      <c r="A66" s="14" t="s">
        <v>986</v>
      </c>
      <c r="D66" s="14" t="s">
        <v>973</v>
      </c>
      <c r="G66" s="14" t="s">
        <v>975</v>
      </c>
      <c r="H66" s="7" t="s">
        <v>9</v>
      </c>
      <c r="I66" s="7" t="s">
        <v>274</v>
      </c>
      <c r="J66" s="7" t="s">
        <v>546</v>
      </c>
      <c r="K66" s="17" t="s">
        <v>976</v>
      </c>
      <c r="L66" s="14">
        <v>10173</v>
      </c>
      <c r="N66" s="7" t="s">
        <v>965</v>
      </c>
      <c r="O66" s="15">
        <v>10000</v>
      </c>
      <c r="P66" s="14" t="s">
        <v>982</v>
      </c>
      <c r="Q66" s="14" t="s">
        <v>987</v>
      </c>
      <c r="T66" s="14"/>
      <c r="U66" s="14"/>
      <c r="V66" s="14"/>
      <c r="W66" s="14" t="s">
        <v>980</v>
      </c>
      <c r="X66" s="7" t="s">
        <v>981</v>
      </c>
      <c r="Y66" s="7" t="s">
        <v>948</v>
      </c>
    </row>
    <row r="67" spans="1:25" ht="45" x14ac:dyDescent="0.25">
      <c r="A67" s="14" t="s">
        <v>986</v>
      </c>
      <c r="D67" s="14" t="s">
        <v>973</v>
      </c>
      <c r="G67" s="14" t="s">
        <v>975</v>
      </c>
      <c r="H67" s="7" t="s">
        <v>9</v>
      </c>
      <c r="I67" s="7" t="s">
        <v>274</v>
      </c>
      <c r="J67" s="7" t="s">
        <v>546</v>
      </c>
      <c r="K67" s="17" t="s">
        <v>976</v>
      </c>
      <c r="L67" s="14">
        <v>10173</v>
      </c>
      <c r="M67" s="7"/>
      <c r="N67" s="7" t="s">
        <v>968</v>
      </c>
      <c r="O67" s="15">
        <v>10000</v>
      </c>
      <c r="P67" s="14" t="s">
        <v>982</v>
      </c>
      <c r="Q67" s="14" t="s">
        <v>987</v>
      </c>
      <c r="T67" s="14"/>
      <c r="U67" s="14"/>
      <c r="V67" s="14"/>
      <c r="W67" s="14" t="s">
        <v>980</v>
      </c>
      <c r="X67" s="7" t="s">
        <v>981</v>
      </c>
      <c r="Y67" s="7" t="s">
        <v>948</v>
      </c>
    </row>
    <row r="68" spans="1:25" ht="30" x14ac:dyDescent="0.25">
      <c r="A68" s="14" t="s">
        <v>986</v>
      </c>
      <c r="D68" s="14" t="s">
        <v>973</v>
      </c>
      <c r="G68" s="14" t="s">
        <v>975</v>
      </c>
      <c r="H68" s="7" t="s">
        <v>9</v>
      </c>
      <c r="I68" s="7" t="s">
        <v>274</v>
      </c>
      <c r="J68" s="7" t="s">
        <v>546</v>
      </c>
      <c r="K68" s="17" t="s">
        <v>976</v>
      </c>
      <c r="L68" s="14">
        <v>10174</v>
      </c>
      <c r="M68" s="7"/>
      <c r="N68" s="7" t="s">
        <v>965</v>
      </c>
      <c r="O68" s="15">
        <v>10000</v>
      </c>
      <c r="P68" s="14" t="s">
        <v>982</v>
      </c>
      <c r="Q68" s="14" t="s">
        <v>987</v>
      </c>
      <c r="T68" s="14"/>
      <c r="U68" s="14"/>
      <c r="V68" s="14"/>
      <c r="W68" s="14" t="s">
        <v>980</v>
      </c>
      <c r="X68" s="7" t="s">
        <v>981</v>
      </c>
      <c r="Y68" s="7" t="s">
        <v>948</v>
      </c>
    </row>
    <row r="69" spans="1:25" ht="45" x14ac:dyDescent="0.25">
      <c r="A69" s="14" t="s">
        <v>986</v>
      </c>
      <c r="D69" s="14" t="s">
        <v>973</v>
      </c>
      <c r="G69" s="14" t="s">
        <v>975</v>
      </c>
      <c r="H69" s="7" t="s">
        <v>9</v>
      </c>
      <c r="I69" s="7" t="s">
        <v>274</v>
      </c>
      <c r="J69" s="7" t="s">
        <v>546</v>
      </c>
      <c r="K69" s="17" t="s">
        <v>976</v>
      </c>
      <c r="L69" s="14">
        <v>10174</v>
      </c>
      <c r="M69" s="7"/>
      <c r="N69" s="7" t="s">
        <v>968</v>
      </c>
      <c r="O69" s="15">
        <v>10000</v>
      </c>
      <c r="P69" s="14" t="s">
        <v>982</v>
      </c>
      <c r="Q69" s="14" t="s">
        <v>987</v>
      </c>
      <c r="T69" s="14"/>
      <c r="U69" s="14"/>
      <c r="V69" s="14"/>
      <c r="W69" s="14" t="s">
        <v>980</v>
      </c>
      <c r="X69" s="7" t="s">
        <v>981</v>
      </c>
      <c r="Y69" s="7" t="s">
        <v>948</v>
      </c>
    </row>
    <row r="70" spans="1:25" ht="30" x14ac:dyDescent="0.25">
      <c r="A70" s="14" t="s">
        <v>986</v>
      </c>
      <c r="D70" s="14" t="s">
        <v>973</v>
      </c>
      <c r="G70" s="14" t="s">
        <v>975</v>
      </c>
      <c r="H70" s="7" t="s">
        <v>9</v>
      </c>
      <c r="I70" s="7" t="s">
        <v>274</v>
      </c>
      <c r="J70" s="7" t="s">
        <v>546</v>
      </c>
      <c r="K70" s="17" t="s">
        <v>976</v>
      </c>
      <c r="L70" s="14">
        <v>2310</v>
      </c>
      <c r="N70" s="7" t="s">
        <v>965</v>
      </c>
      <c r="O70" s="15">
        <v>10000</v>
      </c>
      <c r="P70" s="14" t="s">
        <v>984</v>
      </c>
      <c r="Q70" s="14" t="s">
        <v>987</v>
      </c>
      <c r="T70" s="14"/>
      <c r="U70" s="14"/>
      <c r="V70" s="14"/>
      <c r="W70" s="14" t="s">
        <v>980</v>
      </c>
      <c r="X70" s="7" t="s">
        <v>981</v>
      </c>
      <c r="Y70" s="7" t="s">
        <v>948</v>
      </c>
    </row>
    <row r="71" spans="1:25" ht="45" x14ac:dyDescent="0.25">
      <c r="A71" s="14" t="s">
        <v>986</v>
      </c>
      <c r="D71" s="14" t="s">
        <v>973</v>
      </c>
      <c r="G71" s="14" t="s">
        <v>975</v>
      </c>
      <c r="H71" s="7" t="s">
        <v>9</v>
      </c>
      <c r="I71" s="7" t="s">
        <v>274</v>
      </c>
      <c r="J71" s="7" t="s">
        <v>546</v>
      </c>
      <c r="K71" s="17" t="s">
        <v>976</v>
      </c>
      <c r="L71" s="14">
        <v>2310</v>
      </c>
      <c r="N71" s="7" t="s">
        <v>968</v>
      </c>
      <c r="O71" s="15">
        <v>10000</v>
      </c>
      <c r="P71" s="14" t="s">
        <v>984</v>
      </c>
      <c r="Q71" s="14" t="s">
        <v>987</v>
      </c>
      <c r="T71" s="14"/>
      <c r="U71" s="14"/>
      <c r="V71" s="14"/>
      <c r="W71" s="14" t="s">
        <v>980</v>
      </c>
      <c r="X71" s="7" t="s">
        <v>981</v>
      </c>
      <c r="Y71" s="7" t="s">
        <v>948</v>
      </c>
    </row>
    <row r="72" spans="1:25" ht="30" x14ac:dyDescent="0.25">
      <c r="A72" s="14" t="s">
        <v>986</v>
      </c>
      <c r="D72" s="14" t="s">
        <v>973</v>
      </c>
      <c r="G72" s="14" t="s">
        <v>975</v>
      </c>
      <c r="H72" s="7" t="s">
        <v>9</v>
      </c>
      <c r="I72" s="7" t="s">
        <v>274</v>
      </c>
      <c r="J72" s="7" t="s">
        <v>546</v>
      </c>
      <c r="K72" s="17" t="s">
        <v>976</v>
      </c>
      <c r="L72" s="14">
        <v>2311</v>
      </c>
      <c r="N72" s="7" t="s">
        <v>965</v>
      </c>
      <c r="O72" s="15">
        <v>10000</v>
      </c>
      <c r="P72" s="14" t="s">
        <v>984</v>
      </c>
      <c r="Q72" s="14" t="s">
        <v>987</v>
      </c>
      <c r="T72" s="14"/>
      <c r="U72" s="14"/>
      <c r="V72" s="14"/>
      <c r="W72" s="14" t="s">
        <v>980</v>
      </c>
      <c r="X72" s="7" t="s">
        <v>981</v>
      </c>
      <c r="Y72" s="7" t="s">
        <v>948</v>
      </c>
    </row>
    <row r="73" spans="1:25" ht="45" x14ac:dyDescent="0.25">
      <c r="A73" s="14" t="s">
        <v>986</v>
      </c>
      <c r="D73" s="14" t="s">
        <v>973</v>
      </c>
      <c r="G73" s="14" t="s">
        <v>975</v>
      </c>
      <c r="H73" s="7" t="s">
        <v>9</v>
      </c>
      <c r="I73" s="7" t="s">
        <v>274</v>
      </c>
      <c r="J73" s="7" t="s">
        <v>546</v>
      </c>
      <c r="K73" s="17" t="s">
        <v>976</v>
      </c>
      <c r="L73" s="14">
        <v>2311</v>
      </c>
      <c r="N73" s="7" t="s">
        <v>968</v>
      </c>
      <c r="O73" s="15">
        <v>10000</v>
      </c>
      <c r="P73" s="14" t="s">
        <v>984</v>
      </c>
      <c r="Q73" s="14" t="s">
        <v>987</v>
      </c>
      <c r="T73" s="14"/>
      <c r="U73" s="14"/>
      <c r="V73" s="14"/>
      <c r="W73" s="14" t="s">
        <v>980</v>
      </c>
      <c r="X73" s="7" t="s">
        <v>981</v>
      </c>
      <c r="Y73" s="7" t="s">
        <v>948</v>
      </c>
    </row>
    <row r="74" spans="1:25" ht="30" x14ac:dyDescent="0.25">
      <c r="A74" s="14" t="s">
        <v>986</v>
      </c>
      <c r="D74" s="14" t="s">
        <v>973</v>
      </c>
      <c r="G74" s="14" t="s">
        <v>975</v>
      </c>
      <c r="H74" s="7" t="s">
        <v>9</v>
      </c>
      <c r="I74" s="7" t="s">
        <v>274</v>
      </c>
      <c r="J74" s="7" t="s">
        <v>546</v>
      </c>
      <c r="K74" s="17" t="s">
        <v>976</v>
      </c>
      <c r="L74" s="14">
        <v>13431</v>
      </c>
      <c r="N74" s="7" t="s">
        <v>965</v>
      </c>
      <c r="O74" s="15">
        <v>20000</v>
      </c>
      <c r="P74" s="14" t="s">
        <v>983</v>
      </c>
      <c r="Q74" s="14" t="s">
        <v>987</v>
      </c>
      <c r="T74" s="14"/>
      <c r="U74" s="14"/>
      <c r="V74" s="14"/>
      <c r="W74" s="14" t="s">
        <v>980</v>
      </c>
      <c r="X74" s="7" t="s">
        <v>981</v>
      </c>
      <c r="Y74" s="7" t="s">
        <v>949</v>
      </c>
    </row>
    <row r="75" spans="1:25" ht="45" x14ac:dyDescent="0.25">
      <c r="A75" s="14" t="s">
        <v>986</v>
      </c>
      <c r="D75" s="14" t="s">
        <v>973</v>
      </c>
      <c r="G75" s="14" t="s">
        <v>975</v>
      </c>
      <c r="H75" s="7" t="s">
        <v>9</v>
      </c>
      <c r="I75" s="7" t="s">
        <v>274</v>
      </c>
      <c r="J75" s="7" t="s">
        <v>546</v>
      </c>
      <c r="K75" s="17" t="s">
        <v>976</v>
      </c>
      <c r="L75" s="14">
        <v>13431</v>
      </c>
      <c r="M75" s="7"/>
      <c r="N75" s="7" t="s">
        <v>968</v>
      </c>
      <c r="O75" s="15">
        <v>20000</v>
      </c>
      <c r="P75" s="14" t="s">
        <v>988</v>
      </c>
      <c r="Q75" s="14" t="s">
        <v>987</v>
      </c>
      <c r="T75" s="14"/>
      <c r="U75" s="14"/>
      <c r="V75" s="14"/>
      <c r="W75" s="14" t="s">
        <v>980</v>
      </c>
      <c r="X75" s="7" t="s">
        <v>981</v>
      </c>
      <c r="Y75" s="7" t="s">
        <v>950</v>
      </c>
    </row>
    <row r="76" spans="1:25" ht="30" x14ac:dyDescent="0.25">
      <c r="A76" s="14" t="s">
        <v>986</v>
      </c>
      <c r="D76" s="14" t="s">
        <v>973</v>
      </c>
      <c r="G76" s="14" t="s">
        <v>975</v>
      </c>
      <c r="H76" s="7" t="s">
        <v>9</v>
      </c>
      <c r="I76" s="7" t="s">
        <v>274</v>
      </c>
      <c r="J76" s="7" t="s">
        <v>546</v>
      </c>
      <c r="K76" s="17" t="s">
        <v>976</v>
      </c>
      <c r="L76" s="14">
        <v>14533</v>
      </c>
      <c r="M76" s="7"/>
      <c r="N76" s="7" t="s">
        <v>965</v>
      </c>
      <c r="O76" s="15">
        <v>10000</v>
      </c>
      <c r="P76" s="14" t="s">
        <v>978</v>
      </c>
      <c r="Q76" s="14" t="s">
        <v>987</v>
      </c>
      <c r="T76" s="14"/>
      <c r="U76" s="14"/>
      <c r="V76" s="14"/>
      <c r="W76" s="14" t="s">
        <v>980</v>
      </c>
      <c r="X76" s="7" t="s">
        <v>981</v>
      </c>
      <c r="Y76" s="7" t="s">
        <v>949</v>
      </c>
    </row>
    <row r="77" spans="1:25" ht="45" x14ac:dyDescent="0.25">
      <c r="A77" s="14" t="s">
        <v>986</v>
      </c>
      <c r="D77" s="14" t="s">
        <v>973</v>
      </c>
      <c r="G77" s="14" t="s">
        <v>975</v>
      </c>
      <c r="H77" s="7" t="s">
        <v>9</v>
      </c>
      <c r="I77" s="7" t="s">
        <v>274</v>
      </c>
      <c r="J77" s="7" t="s">
        <v>546</v>
      </c>
      <c r="K77" s="17" t="s">
        <v>976</v>
      </c>
      <c r="L77" s="14">
        <v>14533</v>
      </c>
      <c r="M77" s="7"/>
      <c r="N77" s="7" t="s">
        <v>968</v>
      </c>
      <c r="O77" s="15">
        <v>10000</v>
      </c>
      <c r="P77" s="14" t="s">
        <v>978</v>
      </c>
      <c r="Q77" s="14" t="s">
        <v>987</v>
      </c>
      <c r="T77" s="14"/>
      <c r="U77" s="14"/>
      <c r="V77" s="14"/>
      <c r="W77" s="14" t="s">
        <v>980</v>
      </c>
      <c r="X77" s="7" t="s">
        <v>981</v>
      </c>
      <c r="Y77" s="7" t="s">
        <v>949</v>
      </c>
    </row>
    <row r="78" spans="1:25" ht="30" x14ac:dyDescent="0.25">
      <c r="A78" s="14" t="s">
        <v>986</v>
      </c>
      <c r="D78" s="14" t="s">
        <v>973</v>
      </c>
      <c r="G78" s="14" t="s">
        <v>975</v>
      </c>
      <c r="H78" s="7" t="s">
        <v>9</v>
      </c>
      <c r="I78" s="7" t="s">
        <v>274</v>
      </c>
      <c r="J78" s="7" t="s">
        <v>546</v>
      </c>
      <c r="K78" s="17" t="s">
        <v>976</v>
      </c>
      <c r="L78" s="14">
        <v>13430</v>
      </c>
      <c r="N78" s="7" t="s">
        <v>965</v>
      </c>
      <c r="O78" s="15">
        <v>20000</v>
      </c>
      <c r="P78" s="14" t="s">
        <v>983</v>
      </c>
      <c r="Q78" s="14" t="s">
        <v>987</v>
      </c>
      <c r="T78" s="14"/>
      <c r="U78" s="14"/>
      <c r="V78" s="14"/>
      <c r="W78" s="14" t="s">
        <v>980</v>
      </c>
      <c r="X78" s="7" t="s">
        <v>981</v>
      </c>
      <c r="Y78" s="7" t="s">
        <v>949</v>
      </c>
    </row>
    <row r="79" spans="1:25" ht="45" x14ac:dyDescent="0.25">
      <c r="A79" s="14" t="s">
        <v>986</v>
      </c>
      <c r="D79" s="14" t="s">
        <v>973</v>
      </c>
      <c r="G79" s="14" t="s">
        <v>975</v>
      </c>
      <c r="H79" s="7" t="s">
        <v>9</v>
      </c>
      <c r="I79" s="7" t="s">
        <v>274</v>
      </c>
      <c r="J79" s="7" t="s">
        <v>546</v>
      </c>
      <c r="K79" s="17" t="s">
        <v>976</v>
      </c>
      <c r="L79" s="14">
        <v>13430</v>
      </c>
      <c r="N79" s="7" t="s">
        <v>968</v>
      </c>
      <c r="O79" s="15">
        <v>20000</v>
      </c>
      <c r="P79" s="14" t="s">
        <v>983</v>
      </c>
      <c r="Q79" s="14" t="s">
        <v>987</v>
      </c>
      <c r="T79" s="14"/>
      <c r="U79" s="14"/>
      <c r="V79" s="14"/>
      <c r="W79" s="14" t="s">
        <v>980</v>
      </c>
      <c r="X79" s="7" t="s">
        <v>981</v>
      </c>
      <c r="Y79" s="7" t="s">
        <v>949</v>
      </c>
    </row>
    <row r="80" spans="1:25" ht="30" x14ac:dyDescent="0.25">
      <c r="A80" s="14" t="s">
        <v>989</v>
      </c>
      <c r="D80" s="14" t="s">
        <v>990</v>
      </c>
      <c r="G80" s="14" t="s">
        <v>991</v>
      </c>
      <c r="H80" s="7" t="s">
        <v>9</v>
      </c>
      <c r="I80" s="7" t="s">
        <v>274</v>
      </c>
      <c r="J80" s="7" t="s">
        <v>538</v>
      </c>
      <c r="K80" s="17" t="s">
        <v>992</v>
      </c>
      <c r="L80" s="14" t="s">
        <v>993</v>
      </c>
      <c r="N80" s="7" t="s">
        <v>965</v>
      </c>
      <c r="O80" s="15">
        <v>250000</v>
      </c>
      <c r="P80" s="14" t="s">
        <v>994</v>
      </c>
      <c r="Q80" s="14"/>
      <c r="T80" s="14"/>
      <c r="U80" s="14"/>
      <c r="V80" s="14"/>
      <c r="W80" s="14" t="s">
        <v>980</v>
      </c>
      <c r="X80" s="7" t="s">
        <v>981</v>
      </c>
      <c r="Y80" s="7" t="s">
        <v>948</v>
      </c>
    </row>
    <row r="81" spans="1:25" ht="45" x14ac:dyDescent="0.25">
      <c r="A81" s="14" t="s">
        <v>989</v>
      </c>
      <c r="D81" s="14" t="s">
        <v>990</v>
      </c>
      <c r="G81" s="14" t="s">
        <v>991</v>
      </c>
      <c r="H81" s="7" t="s">
        <v>9</v>
      </c>
      <c r="I81" s="7" t="s">
        <v>274</v>
      </c>
      <c r="J81" s="7" t="s">
        <v>538</v>
      </c>
      <c r="K81" s="17" t="s">
        <v>992</v>
      </c>
      <c r="L81" s="14" t="s">
        <v>993</v>
      </c>
      <c r="N81" s="7" t="s">
        <v>968</v>
      </c>
      <c r="O81" s="15">
        <v>250000</v>
      </c>
      <c r="P81" s="14" t="s">
        <v>994</v>
      </c>
      <c r="Q81" s="14"/>
      <c r="T81" s="14"/>
      <c r="U81" s="14"/>
      <c r="V81" s="14"/>
      <c r="W81" s="14" t="s">
        <v>980</v>
      </c>
      <c r="X81" s="7" t="s">
        <v>981</v>
      </c>
      <c r="Y81" s="7" t="s">
        <v>948</v>
      </c>
    </row>
    <row r="82" spans="1:25" ht="30" x14ac:dyDescent="0.25">
      <c r="A82" s="14" t="s">
        <v>995</v>
      </c>
      <c r="D82" s="14" t="s">
        <v>990</v>
      </c>
      <c r="G82" s="14" t="s">
        <v>991</v>
      </c>
      <c r="H82" s="7" t="s">
        <v>9</v>
      </c>
      <c r="I82" s="7" t="s">
        <v>274</v>
      </c>
      <c r="J82" s="7" t="s">
        <v>538</v>
      </c>
      <c r="K82" s="17" t="s">
        <v>992</v>
      </c>
      <c r="L82" s="14" t="s">
        <v>996</v>
      </c>
      <c r="N82" s="7" t="s">
        <v>965</v>
      </c>
      <c r="O82" s="15">
        <v>250000</v>
      </c>
      <c r="P82" s="14" t="s">
        <v>994</v>
      </c>
      <c r="Q82" s="14" t="s">
        <v>997</v>
      </c>
      <c r="T82" s="14"/>
      <c r="U82" s="14"/>
      <c r="V82" s="14"/>
      <c r="W82" s="14" t="s">
        <v>980</v>
      </c>
      <c r="X82" s="7" t="s">
        <v>981</v>
      </c>
      <c r="Y82" s="7" t="s">
        <v>948</v>
      </c>
    </row>
    <row r="83" spans="1:25" ht="45" x14ac:dyDescent="0.25">
      <c r="A83" s="14" t="s">
        <v>995</v>
      </c>
      <c r="D83" s="14" t="s">
        <v>990</v>
      </c>
      <c r="G83" s="14" t="s">
        <v>991</v>
      </c>
      <c r="H83" s="7" t="s">
        <v>9</v>
      </c>
      <c r="I83" s="7" t="s">
        <v>274</v>
      </c>
      <c r="J83" s="7" t="s">
        <v>538</v>
      </c>
      <c r="K83" s="17" t="s">
        <v>992</v>
      </c>
      <c r="L83" s="14" t="s">
        <v>996</v>
      </c>
      <c r="M83" s="7"/>
      <c r="N83" s="7" t="s">
        <v>968</v>
      </c>
      <c r="O83" s="15">
        <v>250000</v>
      </c>
      <c r="P83" s="14" t="s">
        <v>994</v>
      </c>
      <c r="Q83" s="14" t="s">
        <v>997</v>
      </c>
      <c r="T83" s="14"/>
      <c r="U83" s="14"/>
      <c r="V83" s="14"/>
      <c r="W83" s="14" t="s">
        <v>980</v>
      </c>
      <c r="X83" s="7" t="s">
        <v>981</v>
      </c>
      <c r="Y83" s="7" t="s">
        <v>948</v>
      </c>
    </row>
    <row r="84" spans="1:25" ht="30" x14ac:dyDescent="0.2">
      <c r="A84" s="14" t="s">
        <v>998</v>
      </c>
      <c r="D84" s="31" t="s">
        <v>999</v>
      </c>
      <c r="G84" s="14" t="s">
        <v>1000</v>
      </c>
      <c r="H84" s="7" t="s">
        <v>9</v>
      </c>
      <c r="I84" s="7" t="s">
        <v>274</v>
      </c>
      <c r="J84" s="7" t="s">
        <v>541</v>
      </c>
      <c r="K84" s="17" t="s">
        <v>1001</v>
      </c>
      <c r="L84" s="14" t="s">
        <v>1002</v>
      </c>
      <c r="N84" s="7" t="s">
        <v>965</v>
      </c>
      <c r="O84" s="15">
        <v>50000</v>
      </c>
      <c r="P84" s="14" t="s">
        <v>1003</v>
      </c>
      <c r="Q84" s="14" t="s">
        <v>1004</v>
      </c>
      <c r="T84" s="14"/>
      <c r="U84" s="14"/>
      <c r="V84" s="14"/>
      <c r="W84" s="14" t="s">
        <v>980</v>
      </c>
      <c r="X84" s="7" t="s">
        <v>981</v>
      </c>
      <c r="Y84" s="7" t="s">
        <v>948</v>
      </c>
    </row>
    <row r="85" spans="1:25" ht="30" x14ac:dyDescent="0.2">
      <c r="A85" s="14" t="s">
        <v>973</v>
      </c>
      <c r="D85" s="31" t="s">
        <v>974</v>
      </c>
      <c r="G85" s="14" t="s">
        <v>975</v>
      </c>
      <c r="H85" s="7" t="s">
        <v>9</v>
      </c>
      <c r="I85" s="7" t="s">
        <v>274</v>
      </c>
      <c r="J85" s="7" t="s">
        <v>546</v>
      </c>
      <c r="K85" s="17" t="s">
        <v>976</v>
      </c>
      <c r="L85" s="14" t="s">
        <v>1005</v>
      </c>
      <c r="M85" s="7"/>
      <c r="N85" s="7" t="s">
        <v>965</v>
      </c>
      <c r="O85" s="15">
        <v>10000</v>
      </c>
      <c r="P85" s="14" t="s">
        <v>984</v>
      </c>
      <c r="Q85" s="14" t="s">
        <v>979</v>
      </c>
      <c r="T85" s="14"/>
      <c r="U85" s="14"/>
      <c r="V85" s="14"/>
      <c r="W85" s="14" t="s">
        <v>980</v>
      </c>
      <c r="X85" s="7" t="s">
        <v>981</v>
      </c>
      <c r="Y85" s="7" t="s">
        <v>948</v>
      </c>
    </row>
    <row r="86" spans="1:25" ht="45" x14ac:dyDescent="0.2">
      <c r="A86" s="14" t="s">
        <v>973</v>
      </c>
      <c r="D86" s="31" t="s">
        <v>974</v>
      </c>
      <c r="G86" s="14" t="s">
        <v>975</v>
      </c>
      <c r="H86" s="7" t="s">
        <v>9</v>
      </c>
      <c r="I86" s="7" t="s">
        <v>274</v>
      </c>
      <c r="J86" s="7" t="s">
        <v>546</v>
      </c>
      <c r="K86" s="17" t="s">
        <v>976</v>
      </c>
      <c r="L86" s="14" t="s">
        <v>1005</v>
      </c>
      <c r="M86" s="7"/>
      <c r="N86" s="7" t="s">
        <v>968</v>
      </c>
      <c r="O86" s="15">
        <v>10000</v>
      </c>
      <c r="P86" s="14" t="s">
        <v>984</v>
      </c>
      <c r="Q86" s="14" t="s">
        <v>979</v>
      </c>
      <c r="T86" s="14"/>
      <c r="U86" s="14"/>
      <c r="V86" s="14"/>
      <c r="W86" s="14" t="s">
        <v>980</v>
      </c>
      <c r="X86" s="7" t="s">
        <v>981</v>
      </c>
      <c r="Y86" s="7" t="s">
        <v>948</v>
      </c>
    </row>
    <row r="87" spans="1:25" ht="30" x14ac:dyDescent="0.2">
      <c r="A87" s="14" t="s">
        <v>973</v>
      </c>
      <c r="D87" s="31" t="s">
        <v>974</v>
      </c>
      <c r="G87" s="14" t="s">
        <v>975</v>
      </c>
      <c r="H87" s="7" t="s">
        <v>9</v>
      </c>
      <c r="I87" s="7" t="s">
        <v>274</v>
      </c>
      <c r="J87" s="7" t="s">
        <v>546</v>
      </c>
      <c r="K87" s="17" t="s">
        <v>976</v>
      </c>
      <c r="L87" s="14" t="s">
        <v>1006</v>
      </c>
      <c r="M87" s="7"/>
      <c r="N87" s="7" t="s">
        <v>965</v>
      </c>
      <c r="O87" s="15">
        <v>50000</v>
      </c>
      <c r="P87" s="14" t="s">
        <v>1007</v>
      </c>
      <c r="Q87" s="14" t="s">
        <v>979</v>
      </c>
      <c r="T87" s="14"/>
      <c r="U87" s="14"/>
      <c r="V87" s="14"/>
      <c r="W87" s="14" t="s">
        <v>980</v>
      </c>
      <c r="X87" s="7" t="s">
        <v>981</v>
      </c>
      <c r="Y87" s="7" t="s">
        <v>949</v>
      </c>
    </row>
    <row r="88" spans="1:25" ht="45" x14ac:dyDescent="0.2">
      <c r="A88" s="14" t="s">
        <v>973</v>
      </c>
      <c r="D88" s="31" t="s">
        <v>974</v>
      </c>
      <c r="G88" s="14" t="s">
        <v>975</v>
      </c>
      <c r="H88" s="7" t="s">
        <v>9</v>
      </c>
      <c r="I88" s="7" t="s">
        <v>274</v>
      </c>
      <c r="J88" s="7" t="s">
        <v>546</v>
      </c>
      <c r="K88" s="17" t="s">
        <v>976</v>
      </c>
      <c r="L88" s="14" t="s">
        <v>1006</v>
      </c>
      <c r="M88" s="7"/>
      <c r="N88" s="7" t="s">
        <v>968</v>
      </c>
      <c r="O88" s="15">
        <v>50000</v>
      </c>
      <c r="P88" s="14" t="s">
        <v>1007</v>
      </c>
      <c r="Q88" s="14" t="s">
        <v>979</v>
      </c>
      <c r="T88" s="14"/>
      <c r="U88" s="14"/>
      <c r="V88" s="14"/>
      <c r="W88" s="14" t="s">
        <v>980</v>
      </c>
      <c r="X88" s="7" t="s">
        <v>981</v>
      </c>
      <c r="Y88" s="7" t="s">
        <v>949</v>
      </c>
    </row>
    <row r="89" spans="1:25" ht="30" x14ac:dyDescent="0.2">
      <c r="A89" s="14" t="s">
        <v>986</v>
      </c>
      <c r="D89" s="31" t="s">
        <v>973</v>
      </c>
      <c r="G89" s="14" t="s">
        <v>975</v>
      </c>
      <c r="H89" s="7" t="s">
        <v>9</v>
      </c>
      <c r="I89" s="7" t="s">
        <v>274</v>
      </c>
      <c r="J89" s="7" t="s">
        <v>546</v>
      </c>
      <c r="K89" s="17" t="s">
        <v>976</v>
      </c>
      <c r="L89" s="14" t="s">
        <v>1008</v>
      </c>
      <c r="M89" s="7"/>
      <c r="N89" s="7" t="s">
        <v>965</v>
      </c>
      <c r="O89" s="15">
        <v>10000</v>
      </c>
      <c r="P89" s="14" t="s">
        <v>984</v>
      </c>
      <c r="Q89" s="14" t="s">
        <v>987</v>
      </c>
      <c r="T89" s="14"/>
      <c r="U89" s="14"/>
      <c r="V89" s="14"/>
      <c r="W89" s="14" t="s">
        <v>980</v>
      </c>
      <c r="X89" s="7" t="s">
        <v>981</v>
      </c>
      <c r="Y89" s="7" t="s">
        <v>948</v>
      </c>
    </row>
    <row r="90" spans="1:25" ht="45" x14ac:dyDescent="0.2">
      <c r="A90" s="14" t="s">
        <v>986</v>
      </c>
      <c r="D90" s="31" t="s">
        <v>973</v>
      </c>
      <c r="G90" s="14" t="s">
        <v>975</v>
      </c>
      <c r="H90" s="7" t="s">
        <v>9</v>
      </c>
      <c r="I90" s="7" t="s">
        <v>274</v>
      </c>
      <c r="J90" s="7" t="s">
        <v>546</v>
      </c>
      <c r="K90" s="17" t="s">
        <v>976</v>
      </c>
      <c r="L90" s="14" t="s">
        <v>1008</v>
      </c>
      <c r="M90" s="7"/>
      <c r="N90" s="7" t="s">
        <v>968</v>
      </c>
      <c r="O90" s="15">
        <v>10000</v>
      </c>
      <c r="P90" s="14" t="s">
        <v>984</v>
      </c>
      <c r="Q90" s="14" t="s">
        <v>987</v>
      </c>
      <c r="T90" s="14"/>
      <c r="U90" s="14"/>
      <c r="V90" s="14"/>
      <c r="W90" s="14" t="s">
        <v>980</v>
      </c>
      <c r="X90" s="7" t="s">
        <v>981</v>
      </c>
      <c r="Y90" s="7" t="s">
        <v>948</v>
      </c>
    </row>
    <row r="91" spans="1:25" ht="30" x14ac:dyDescent="0.2">
      <c r="A91" s="14" t="s">
        <v>986</v>
      </c>
      <c r="D91" s="31" t="s">
        <v>973</v>
      </c>
      <c r="G91" s="14" t="s">
        <v>975</v>
      </c>
      <c r="H91" s="7" t="s">
        <v>9</v>
      </c>
      <c r="I91" s="7" t="s">
        <v>274</v>
      </c>
      <c r="J91" s="7" t="s">
        <v>546</v>
      </c>
      <c r="K91" s="17" t="s">
        <v>976</v>
      </c>
      <c r="L91" s="14" t="s">
        <v>1009</v>
      </c>
      <c r="M91" s="7"/>
      <c r="N91" s="7" t="s">
        <v>965</v>
      </c>
      <c r="O91" s="15">
        <v>50000</v>
      </c>
      <c r="P91" s="14" t="s">
        <v>1007</v>
      </c>
      <c r="Q91" s="14" t="s">
        <v>987</v>
      </c>
      <c r="T91" s="14"/>
      <c r="U91" s="14"/>
      <c r="V91" s="14"/>
      <c r="W91" s="14" t="s">
        <v>980</v>
      </c>
      <c r="X91" s="7" t="s">
        <v>981</v>
      </c>
      <c r="Y91" s="7" t="s">
        <v>949</v>
      </c>
    </row>
    <row r="92" spans="1:25" ht="45" x14ac:dyDescent="0.2">
      <c r="A92" s="14" t="s">
        <v>986</v>
      </c>
      <c r="D92" s="31" t="s">
        <v>973</v>
      </c>
      <c r="G92" s="14" t="s">
        <v>975</v>
      </c>
      <c r="H92" s="7" t="s">
        <v>9</v>
      </c>
      <c r="I92" s="7" t="s">
        <v>274</v>
      </c>
      <c r="J92" s="7" t="s">
        <v>546</v>
      </c>
      <c r="K92" s="17" t="s">
        <v>976</v>
      </c>
      <c r="L92" s="14" t="s">
        <v>1009</v>
      </c>
      <c r="M92" s="7"/>
      <c r="N92" s="7" t="s">
        <v>968</v>
      </c>
      <c r="O92" s="15">
        <v>50000</v>
      </c>
      <c r="P92" s="14" t="s">
        <v>1007</v>
      </c>
      <c r="Q92" s="14" t="s">
        <v>987</v>
      </c>
      <c r="T92" s="14"/>
      <c r="U92" s="14"/>
      <c r="V92" s="14"/>
      <c r="W92" s="14" t="s">
        <v>980</v>
      </c>
      <c r="X92" s="7" t="s">
        <v>981</v>
      </c>
      <c r="Y92" s="7" t="s">
        <v>949</v>
      </c>
    </row>
    <row r="93" spans="1:25" ht="30" x14ac:dyDescent="0.2">
      <c r="A93" s="14" t="s">
        <v>986</v>
      </c>
      <c r="D93" s="31" t="s">
        <v>973</v>
      </c>
      <c r="G93" s="14" t="s">
        <v>975</v>
      </c>
      <c r="H93" s="7" t="s">
        <v>9</v>
      </c>
      <c r="I93" s="7" t="s">
        <v>274</v>
      </c>
      <c r="J93" s="7" t="s">
        <v>546</v>
      </c>
      <c r="K93" s="17" t="s">
        <v>976</v>
      </c>
      <c r="L93" s="14" t="s">
        <v>1010</v>
      </c>
      <c r="M93" s="7"/>
      <c r="N93" s="7" t="s">
        <v>965</v>
      </c>
      <c r="O93" s="15">
        <v>50000</v>
      </c>
      <c r="P93" s="14" t="s">
        <v>1007</v>
      </c>
      <c r="Q93" s="14" t="s">
        <v>987</v>
      </c>
      <c r="T93" s="14"/>
      <c r="U93" s="14"/>
      <c r="V93" s="14"/>
      <c r="W93" s="14" t="s">
        <v>980</v>
      </c>
      <c r="X93" s="7" t="s">
        <v>981</v>
      </c>
      <c r="Y93" s="7" t="s">
        <v>949</v>
      </c>
    </row>
    <row r="94" spans="1:25" ht="45" x14ac:dyDescent="0.2">
      <c r="A94" s="14" t="s">
        <v>986</v>
      </c>
      <c r="D94" s="31" t="s">
        <v>973</v>
      </c>
      <c r="G94" s="14" t="s">
        <v>975</v>
      </c>
      <c r="H94" s="7" t="s">
        <v>9</v>
      </c>
      <c r="I94" s="7" t="s">
        <v>274</v>
      </c>
      <c r="J94" s="7" t="s">
        <v>546</v>
      </c>
      <c r="K94" s="17" t="s">
        <v>976</v>
      </c>
      <c r="L94" s="14" t="s">
        <v>1010</v>
      </c>
      <c r="M94" s="7"/>
      <c r="N94" s="7" t="s">
        <v>968</v>
      </c>
      <c r="O94" s="15">
        <v>50000</v>
      </c>
      <c r="P94" s="14" t="s">
        <v>1011</v>
      </c>
      <c r="Q94" s="14" t="s">
        <v>987</v>
      </c>
      <c r="T94" s="14"/>
      <c r="U94" s="14"/>
      <c r="V94" s="14"/>
      <c r="W94" s="14" t="s">
        <v>980</v>
      </c>
      <c r="X94" s="7" t="s">
        <v>981</v>
      </c>
      <c r="Y94" s="7" t="s">
        <v>949</v>
      </c>
    </row>
    <row r="95" spans="1:25" ht="45" x14ac:dyDescent="0.25">
      <c r="A95" s="14" t="s">
        <v>1012</v>
      </c>
      <c r="B95" s="14" t="s">
        <v>1013</v>
      </c>
      <c r="D95" s="14" t="s">
        <v>1014</v>
      </c>
      <c r="E95" s="14" t="s">
        <v>1015</v>
      </c>
      <c r="G95" s="14" t="s">
        <v>1016</v>
      </c>
      <c r="H95" s="7" t="s">
        <v>9</v>
      </c>
      <c r="I95" s="7" t="s">
        <v>274</v>
      </c>
      <c r="J95" s="7" t="s">
        <v>1017</v>
      </c>
      <c r="K95" s="17">
        <v>673017</v>
      </c>
      <c r="L95" s="14" t="s">
        <v>1018</v>
      </c>
      <c r="N95" s="7" t="s">
        <v>968</v>
      </c>
      <c r="O95" s="15">
        <v>822</v>
      </c>
      <c r="P95" s="14" t="s">
        <v>1019</v>
      </c>
      <c r="Q95" s="7" t="s">
        <v>1020</v>
      </c>
      <c r="W95" s="7" t="s">
        <v>980</v>
      </c>
      <c r="X95" s="7" t="s">
        <v>981</v>
      </c>
      <c r="Y95" s="7" t="s">
        <v>952</v>
      </c>
    </row>
    <row r="96" spans="1:25" ht="45" x14ac:dyDescent="0.25">
      <c r="A96" s="14" t="s">
        <v>1012</v>
      </c>
      <c r="B96" s="14" t="s">
        <v>1013</v>
      </c>
      <c r="D96" s="14" t="s">
        <v>1014</v>
      </c>
      <c r="E96" s="14" t="s">
        <v>1015</v>
      </c>
      <c r="G96" s="14" t="s">
        <v>1021</v>
      </c>
      <c r="H96" s="7" t="s">
        <v>9</v>
      </c>
      <c r="I96" s="7" t="s">
        <v>274</v>
      </c>
      <c r="J96" s="7" t="s">
        <v>1017</v>
      </c>
      <c r="K96" s="17">
        <v>673017</v>
      </c>
      <c r="L96" s="14" t="s">
        <v>1018</v>
      </c>
      <c r="N96" s="7" t="s">
        <v>968</v>
      </c>
      <c r="O96" s="15">
        <v>849</v>
      </c>
      <c r="P96" s="14" t="s">
        <v>1022</v>
      </c>
      <c r="Q96" s="7" t="s">
        <v>1020</v>
      </c>
      <c r="W96" s="7" t="s">
        <v>980</v>
      </c>
      <c r="X96" s="7" t="s">
        <v>981</v>
      </c>
      <c r="Y96" s="7" t="s">
        <v>952</v>
      </c>
    </row>
    <row r="97" spans="1:25" ht="30" x14ac:dyDescent="0.25">
      <c r="A97" s="14" t="s">
        <v>1012</v>
      </c>
      <c r="B97" s="14" t="s">
        <v>1013</v>
      </c>
      <c r="D97" s="14" t="s">
        <v>1014</v>
      </c>
      <c r="E97" s="14" t="s">
        <v>1015</v>
      </c>
      <c r="G97" s="14" t="s">
        <v>1016</v>
      </c>
      <c r="H97" s="7" t="s">
        <v>9</v>
      </c>
      <c r="I97" s="7" t="s">
        <v>274</v>
      </c>
      <c r="J97" s="7" t="s">
        <v>1017</v>
      </c>
      <c r="K97" s="17">
        <v>673017</v>
      </c>
      <c r="L97" s="14" t="s">
        <v>1018</v>
      </c>
      <c r="N97" s="7" t="s">
        <v>965</v>
      </c>
      <c r="O97" s="15">
        <v>100685</v>
      </c>
      <c r="P97" s="14" t="s">
        <v>1023</v>
      </c>
      <c r="Q97" s="7" t="s">
        <v>1020</v>
      </c>
      <c r="W97" s="7" t="s">
        <v>980</v>
      </c>
      <c r="X97" s="7" t="s">
        <v>981</v>
      </c>
      <c r="Y97" s="7" t="s">
        <v>952</v>
      </c>
    </row>
    <row r="98" spans="1:25" ht="45" x14ac:dyDescent="0.25">
      <c r="A98" s="14" t="s">
        <v>1024</v>
      </c>
      <c r="B98" s="14" t="s">
        <v>1025</v>
      </c>
      <c r="D98" s="14" t="s">
        <v>1026</v>
      </c>
      <c r="G98" s="14" t="s">
        <v>1027</v>
      </c>
      <c r="H98" s="7" t="s">
        <v>9</v>
      </c>
      <c r="I98" s="7" t="s">
        <v>274</v>
      </c>
      <c r="J98" s="7" t="s">
        <v>1028</v>
      </c>
      <c r="K98" s="17">
        <v>689696</v>
      </c>
      <c r="M98" s="14" t="s">
        <v>1053</v>
      </c>
      <c r="N98" s="7" t="s">
        <v>968</v>
      </c>
      <c r="O98" s="15">
        <v>2055</v>
      </c>
      <c r="P98" s="14" t="s">
        <v>1029</v>
      </c>
      <c r="Q98" s="7" t="s">
        <v>1030</v>
      </c>
      <c r="W98" s="7" t="s">
        <v>980</v>
      </c>
      <c r="X98" s="7" t="s">
        <v>981</v>
      </c>
      <c r="Y98" s="7" t="s">
        <v>952</v>
      </c>
    </row>
    <row r="99" spans="1:25" ht="45" x14ac:dyDescent="0.25">
      <c r="A99" s="14" t="s">
        <v>1024</v>
      </c>
      <c r="B99" s="14" t="s">
        <v>1025</v>
      </c>
      <c r="D99" s="14" t="s">
        <v>1026</v>
      </c>
      <c r="G99" s="14" t="s">
        <v>1027</v>
      </c>
      <c r="H99" s="7" t="s">
        <v>9</v>
      </c>
      <c r="I99" s="7" t="s">
        <v>274</v>
      </c>
      <c r="J99" s="7" t="s">
        <v>1028</v>
      </c>
      <c r="K99" s="17">
        <v>689696</v>
      </c>
      <c r="M99" s="14" t="s">
        <v>1053</v>
      </c>
      <c r="N99" s="7" t="s">
        <v>968</v>
      </c>
      <c r="O99" s="15">
        <v>2123</v>
      </c>
      <c r="P99" s="14" t="s">
        <v>1031</v>
      </c>
      <c r="Q99" s="7" t="s">
        <v>1030</v>
      </c>
      <c r="W99" s="7" t="s">
        <v>980</v>
      </c>
      <c r="X99" s="7" t="s">
        <v>981</v>
      </c>
      <c r="Y99" s="7" t="s">
        <v>952</v>
      </c>
    </row>
    <row r="100" spans="1:25" ht="45" x14ac:dyDescent="0.25">
      <c r="A100" s="14" t="s">
        <v>1024</v>
      </c>
      <c r="B100" s="14" t="s">
        <v>1025</v>
      </c>
      <c r="D100" s="14" t="s">
        <v>1026</v>
      </c>
      <c r="G100" s="14" t="s">
        <v>1027</v>
      </c>
      <c r="H100" s="7" t="s">
        <v>9</v>
      </c>
      <c r="I100" s="7" t="s">
        <v>274</v>
      </c>
      <c r="J100" s="7" t="s">
        <v>1028</v>
      </c>
      <c r="K100" s="17">
        <v>689696</v>
      </c>
      <c r="M100" s="14" t="s">
        <v>1053</v>
      </c>
      <c r="N100" s="7" t="s">
        <v>968</v>
      </c>
      <c r="O100" s="15">
        <v>2055</v>
      </c>
      <c r="P100" s="14" t="s">
        <v>1019</v>
      </c>
      <c r="Q100" s="7" t="s">
        <v>1030</v>
      </c>
      <c r="W100" s="7" t="s">
        <v>980</v>
      </c>
      <c r="X100" s="7" t="s">
        <v>981</v>
      </c>
      <c r="Y100" s="7" t="s">
        <v>952</v>
      </c>
    </row>
    <row r="101" spans="1:25" ht="45" x14ac:dyDescent="0.25">
      <c r="A101" s="14" t="s">
        <v>1024</v>
      </c>
      <c r="B101" s="14" t="s">
        <v>1025</v>
      </c>
      <c r="D101" s="14" t="s">
        <v>1026</v>
      </c>
      <c r="G101" s="14" t="s">
        <v>1027</v>
      </c>
      <c r="H101" s="7" t="s">
        <v>9</v>
      </c>
      <c r="I101" s="7" t="s">
        <v>274</v>
      </c>
      <c r="J101" s="7" t="s">
        <v>1028</v>
      </c>
      <c r="K101" s="17">
        <v>689696</v>
      </c>
      <c r="M101" s="14" t="s">
        <v>1053</v>
      </c>
      <c r="N101" s="7" t="s">
        <v>968</v>
      </c>
      <c r="O101" s="15">
        <v>2123</v>
      </c>
      <c r="P101" s="14" t="s">
        <v>1032</v>
      </c>
      <c r="Q101" s="7" t="s">
        <v>1030</v>
      </c>
      <c r="W101" s="7" t="s">
        <v>980</v>
      </c>
      <c r="X101" s="7" t="s">
        <v>981</v>
      </c>
      <c r="Y101" s="7" t="s">
        <v>952</v>
      </c>
    </row>
    <row r="102" spans="1:25" ht="30" x14ac:dyDescent="0.25">
      <c r="A102" s="14" t="s">
        <v>1024</v>
      </c>
      <c r="B102" s="14" t="s">
        <v>1025</v>
      </c>
      <c r="D102" s="14" t="s">
        <v>1026</v>
      </c>
      <c r="G102" s="14" t="s">
        <v>1027</v>
      </c>
      <c r="H102" s="7" t="s">
        <v>9</v>
      </c>
      <c r="I102" s="7" t="s">
        <v>274</v>
      </c>
      <c r="J102" s="7" t="s">
        <v>1028</v>
      </c>
      <c r="K102" s="17">
        <v>689696</v>
      </c>
      <c r="M102" s="14" t="s">
        <v>1053</v>
      </c>
      <c r="N102" s="7" t="s">
        <v>965</v>
      </c>
      <c r="O102" s="15">
        <v>251301</v>
      </c>
      <c r="P102" s="14" t="s">
        <v>1022</v>
      </c>
      <c r="Q102" s="7" t="s">
        <v>1030</v>
      </c>
      <c r="W102" s="7" t="s">
        <v>980</v>
      </c>
      <c r="X102" s="7" t="s">
        <v>981</v>
      </c>
      <c r="Y102" s="7" t="s">
        <v>952</v>
      </c>
    </row>
    <row r="103" spans="1:25" ht="45" x14ac:dyDescent="0.25">
      <c r="A103" s="14" t="s">
        <v>1024</v>
      </c>
      <c r="B103" s="14" t="s">
        <v>1025</v>
      </c>
      <c r="D103" s="14" t="s">
        <v>1026</v>
      </c>
      <c r="G103" s="14" t="s">
        <v>1027</v>
      </c>
      <c r="H103" s="7" t="s">
        <v>9</v>
      </c>
      <c r="I103" s="7" t="s">
        <v>274</v>
      </c>
      <c r="J103" s="7" t="s">
        <v>1028</v>
      </c>
      <c r="K103" s="17">
        <v>689696</v>
      </c>
      <c r="M103" s="14" t="s">
        <v>1053</v>
      </c>
      <c r="N103" s="7" t="s">
        <v>968</v>
      </c>
      <c r="O103" s="15">
        <v>8219</v>
      </c>
      <c r="P103" s="14" t="s">
        <v>1029</v>
      </c>
      <c r="Q103" s="7" t="s">
        <v>1030</v>
      </c>
      <c r="W103" s="7" t="s">
        <v>980</v>
      </c>
      <c r="X103" s="7" t="s">
        <v>981</v>
      </c>
      <c r="Y103" s="7" t="s">
        <v>952</v>
      </c>
    </row>
    <row r="104" spans="1:25" ht="45" x14ac:dyDescent="0.25">
      <c r="A104" s="14" t="s">
        <v>1024</v>
      </c>
      <c r="B104" s="14" t="s">
        <v>1025</v>
      </c>
      <c r="D104" s="14" t="s">
        <v>1026</v>
      </c>
      <c r="G104" s="14" t="s">
        <v>1027</v>
      </c>
      <c r="H104" s="7" t="s">
        <v>9</v>
      </c>
      <c r="I104" s="7" t="s">
        <v>274</v>
      </c>
      <c r="J104" s="7" t="s">
        <v>1028</v>
      </c>
      <c r="K104" s="17">
        <v>689696</v>
      </c>
      <c r="M104" s="14" t="s">
        <v>1053</v>
      </c>
      <c r="N104" s="7" t="s">
        <v>968</v>
      </c>
      <c r="O104" s="15">
        <v>8493</v>
      </c>
      <c r="P104" s="14" t="s">
        <v>1031</v>
      </c>
      <c r="Q104" s="7" t="s">
        <v>1030</v>
      </c>
      <c r="W104" s="7" t="s">
        <v>980</v>
      </c>
      <c r="X104" s="7" t="s">
        <v>981</v>
      </c>
      <c r="Y104" s="7" t="s">
        <v>952</v>
      </c>
    </row>
    <row r="105" spans="1:25" ht="45" x14ac:dyDescent="0.25">
      <c r="A105" s="14" t="s">
        <v>1024</v>
      </c>
      <c r="B105" s="14" t="s">
        <v>1025</v>
      </c>
      <c r="D105" s="14" t="s">
        <v>1026</v>
      </c>
      <c r="G105" s="14" t="s">
        <v>1027</v>
      </c>
      <c r="H105" s="7" t="s">
        <v>9</v>
      </c>
      <c r="I105" s="7" t="s">
        <v>274</v>
      </c>
      <c r="J105" s="7" t="s">
        <v>1028</v>
      </c>
      <c r="K105" s="17">
        <v>689696</v>
      </c>
      <c r="M105" s="14" t="s">
        <v>1053</v>
      </c>
      <c r="N105" s="7" t="s">
        <v>968</v>
      </c>
      <c r="O105" s="15">
        <v>8219</v>
      </c>
      <c r="P105" s="14" t="s">
        <v>1019</v>
      </c>
      <c r="Q105" s="7" t="s">
        <v>1030</v>
      </c>
      <c r="W105" s="7" t="s">
        <v>980</v>
      </c>
      <c r="X105" s="7" t="s">
        <v>981</v>
      </c>
      <c r="Y105" s="7" t="s">
        <v>952</v>
      </c>
    </row>
    <row r="106" spans="1:25" ht="45" x14ac:dyDescent="0.25">
      <c r="A106" s="14" t="s">
        <v>1024</v>
      </c>
      <c r="B106" s="14" t="s">
        <v>1025</v>
      </c>
      <c r="D106" s="14" t="s">
        <v>1026</v>
      </c>
      <c r="G106" s="14" t="s">
        <v>1027</v>
      </c>
      <c r="H106" s="7" t="s">
        <v>9</v>
      </c>
      <c r="I106" s="7" t="s">
        <v>274</v>
      </c>
      <c r="J106" s="7" t="s">
        <v>1028</v>
      </c>
      <c r="K106" s="17">
        <v>689696</v>
      </c>
      <c r="M106" s="14" t="s">
        <v>1053</v>
      </c>
      <c r="N106" s="7" t="s">
        <v>968</v>
      </c>
      <c r="O106" s="15">
        <v>8493</v>
      </c>
      <c r="P106" s="14" t="s">
        <v>1032</v>
      </c>
      <c r="Q106" s="7" t="s">
        <v>1030</v>
      </c>
      <c r="W106" s="7" t="s">
        <v>980</v>
      </c>
      <c r="X106" s="7" t="s">
        <v>981</v>
      </c>
      <c r="Y106" s="7" t="s">
        <v>952</v>
      </c>
    </row>
    <row r="107" spans="1:25" ht="45" x14ac:dyDescent="0.25">
      <c r="A107" s="14" t="s">
        <v>1024</v>
      </c>
      <c r="B107" s="14" t="s">
        <v>1025</v>
      </c>
      <c r="D107" s="14" t="s">
        <v>1026</v>
      </c>
      <c r="G107" s="14" t="s">
        <v>1027</v>
      </c>
      <c r="H107" s="7" t="s">
        <v>9</v>
      </c>
      <c r="I107" s="7" t="s">
        <v>274</v>
      </c>
      <c r="J107" s="7" t="s">
        <v>1028</v>
      </c>
      <c r="K107" s="17">
        <v>689696</v>
      </c>
      <c r="M107" s="14" t="s">
        <v>1053</v>
      </c>
      <c r="N107" s="7" t="s">
        <v>968</v>
      </c>
      <c r="O107" s="15">
        <v>8493</v>
      </c>
      <c r="P107" s="14" t="s">
        <v>1033</v>
      </c>
      <c r="Q107" s="7" t="s">
        <v>1030</v>
      </c>
      <c r="W107" s="7" t="s">
        <v>980</v>
      </c>
      <c r="X107" s="7" t="s">
        <v>981</v>
      </c>
      <c r="Y107" s="7" t="s">
        <v>952</v>
      </c>
    </row>
    <row r="108" spans="1:25" ht="45" x14ac:dyDescent="0.25">
      <c r="A108" s="14" t="s">
        <v>1024</v>
      </c>
      <c r="B108" s="14" t="s">
        <v>1025</v>
      </c>
      <c r="D108" s="14" t="s">
        <v>1026</v>
      </c>
      <c r="G108" s="14" t="s">
        <v>1027</v>
      </c>
      <c r="H108" s="7" t="s">
        <v>9</v>
      </c>
      <c r="I108" s="7" t="s">
        <v>274</v>
      </c>
      <c r="J108" s="7" t="s">
        <v>1028</v>
      </c>
      <c r="K108" s="17">
        <v>689696</v>
      </c>
      <c r="M108" s="14" t="s">
        <v>1053</v>
      </c>
      <c r="N108" s="7" t="s">
        <v>968</v>
      </c>
      <c r="O108" s="15">
        <v>8219</v>
      </c>
      <c r="P108" s="14" t="s">
        <v>1034</v>
      </c>
      <c r="Q108" s="7" t="s">
        <v>1030</v>
      </c>
      <c r="W108" s="7" t="s">
        <v>980</v>
      </c>
      <c r="X108" s="7" t="s">
        <v>981</v>
      </c>
      <c r="Y108" s="7" t="s">
        <v>952</v>
      </c>
    </row>
    <row r="109" spans="1:25" ht="45" x14ac:dyDescent="0.25">
      <c r="A109" s="14" t="s">
        <v>1024</v>
      </c>
      <c r="B109" s="14" t="s">
        <v>1025</v>
      </c>
      <c r="D109" s="14" t="s">
        <v>1026</v>
      </c>
      <c r="G109" s="14" t="s">
        <v>1027</v>
      </c>
      <c r="H109" s="7" t="s">
        <v>9</v>
      </c>
      <c r="I109" s="7" t="s">
        <v>274</v>
      </c>
      <c r="J109" s="7" t="s">
        <v>1028</v>
      </c>
      <c r="K109" s="17">
        <v>689696</v>
      </c>
      <c r="M109" s="14" t="s">
        <v>1053</v>
      </c>
      <c r="N109" s="7" t="s">
        <v>968</v>
      </c>
      <c r="O109" s="15">
        <v>8493</v>
      </c>
      <c r="P109" s="14" t="s">
        <v>1035</v>
      </c>
      <c r="Q109" s="7" t="s">
        <v>1030</v>
      </c>
      <c r="W109" s="7" t="s">
        <v>980</v>
      </c>
      <c r="X109" s="7" t="s">
        <v>981</v>
      </c>
      <c r="Y109" s="7" t="s">
        <v>952</v>
      </c>
    </row>
    <row r="110" spans="1:25" ht="45" x14ac:dyDescent="0.25">
      <c r="A110" s="14" t="s">
        <v>1024</v>
      </c>
      <c r="B110" s="14" t="s">
        <v>1025</v>
      </c>
      <c r="D110" s="14" t="s">
        <v>1026</v>
      </c>
      <c r="G110" s="14" t="s">
        <v>1027</v>
      </c>
      <c r="H110" s="7" t="s">
        <v>9</v>
      </c>
      <c r="I110" s="7" t="s">
        <v>274</v>
      </c>
      <c r="J110" s="7" t="s">
        <v>1028</v>
      </c>
      <c r="K110" s="17">
        <v>689696</v>
      </c>
      <c r="M110" s="14" t="s">
        <v>1053</v>
      </c>
      <c r="N110" s="7" t="s">
        <v>968</v>
      </c>
      <c r="O110" s="15">
        <v>8219</v>
      </c>
      <c r="P110" s="14" t="s">
        <v>1036</v>
      </c>
      <c r="Q110" s="7" t="s">
        <v>1030</v>
      </c>
      <c r="W110" s="7" t="s">
        <v>980</v>
      </c>
      <c r="X110" s="7" t="s">
        <v>981</v>
      </c>
      <c r="Y110" s="7" t="s">
        <v>952</v>
      </c>
    </row>
    <row r="111" spans="1:25" ht="45" x14ac:dyDescent="0.25">
      <c r="A111" s="14" t="s">
        <v>1024</v>
      </c>
      <c r="B111" s="14" t="s">
        <v>1025</v>
      </c>
      <c r="D111" s="14" t="s">
        <v>1026</v>
      </c>
      <c r="G111" s="14" t="s">
        <v>1027</v>
      </c>
      <c r="H111" s="7" t="s">
        <v>9</v>
      </c>
      <c r="I111" s="7" t="s">
        <v>274</v>
      </c>
      <c r="J111" s="7" t="s">
        <v>1028</v>
      </c>
      <c r="K111" s="17">
        <v>689696</v>
      </c>
      <c r="M111" s="14" t="s">
        <v>1053</v>
      </c>
      <c r="N111" s="7" t="s">
        <v>968</v>
      </c>
      <c r="O111" s="15">
        <v>8493</v>
      </c>
      <c r="P111" s="14" t="s">
        <v>1037</v>
      </c>
      <c r="Q111" s="7" t="s">
        <v>1030</v>
      </c>
      <c r="W111" s="7" t="s">
        <v>980</v>
      </c>
      <c r="X111" s="7" t="s">
        <v>981</v>
      </c>
      <c r="Y111" s="7" t="s">
        <v>952</v>
      </c>
    </row>
    <row r="112" spans="1:25" ht="45" x14ac:dyDescent="0.25">
      <c r="A112" s="14" t="s">
        <v>1024</v>
      </c>
      <c r="B112" s="14" t="s">
        <v>1025</v>
      </c>
      <c r="D112" s="14" t="s">
        <v>1026</v>
      </c>
      <c r="G112" s="14" t="s">
        <v>1027</v>
      </c>
      <c r="H112" s="7" t="s">
        <v>9</v>
      </c>
      <c r="I112" s="7" t="s">
        <v>274</v>
      </c>
      <c r="J112" s="7" t="s">
        <v>1028</v>
      </c>
      <c r="K112" s="17">
        <v>689696</v>
      </c>
      <c r="M112" s="14" t="s">
        <v>1053</v>
      </c>
      <c r="N112" s="7" t="s">
        <v>968</v>
      </c>
      <c r="O112" s="15">
        <v>8493</v>
      </c>
      <c r="P112" s="14" t="s">
        <v>1038</v>
      </c>
      <c r="Q112" s="7" t="s">
        <v>1030</v>
      </c>
      <c r="W112" s="7" t="s">
        <v>980</v>
      </c>
      <c r="X112" s="7" t="s">
        <v>981</v>
      </c>
      <c r="Y112" s="7" t="s">
        <v>952</v>
      </c>
    </row>
    <row r="113" spans="1:25" ht="45" x14ac:dyDescent="0.25">
      <c r="A113" s="14" t="s">
        <v>1024</v>
      </c>
      <c r="B113" s="14" t="s">
        <v>1025</v>
      </c>
      <c r="D113" s="14" t="s">
        <v>1026</v>
      </c>
      <c r="G113" s="14" t="s">
        <v>1027</v>
      </c>
      <c r="H113" s="7" t="s">
        <v>9</v>
      </c>
      <c r="I113" s="7" t="s">
        <v>274</v>
      </c>
      <c r="J113" s="7" t="s">
        <v>1028</v>
      </c>
      <c r="K113" s="17">
        <v>689696</v>
      </c>
      <c r="M113" s="14" t="s">
        <v>1053</v>
      </c>
      <c r="N113" s="7" t="s">
        <v>968</v>
      </c>
      <c r="O113" s="15">
        <v>7671</v>
      </c>
      <c r="P113" s="14" t="s">
        <v>1039</v>
      </c>
      <c r="Q113" s="7" t="s">
        <v>1030</v>
      </c>
      <c r="W113" s="7" t="s">
        <v>980</v>
      </c>
      <c r="X113" s="7" t="s">
        <v>981</v>
      </c>
      <c r="Y113" s="7" t="s">
        <v>952</v>
      </c>
    </row>
    <row r="114" spans="1:25" ht="45" x14ac:dyDescent="0.25">
      <c r="A114" s="14" t="s">
        <v>1024</v>
      </c>
      <c r="B114" s="14" t="s">
        <v>1025</v>
      </c>
      <c r="D114" s="14" t="s">
        <v>1026</v>
      </c>
      <c r="G114" s="14" t="s">
        <v>1027</v>
      </c>
      <c r="H114" s="7" t="s">
        <v>9</v>
      </c>
      <c r="I114" s="7" t="s">
        <v>274</v>
      </c>
      <c r="J114" s="7" t="s">
        <v>1028</v>
      </c>
      <c r="K114" s="17">
        <v>689696</v>
      </c>
      <c r="M114" s="14" t="s">
        <v>1053</v>
      </c>
      <c r="N114" s="7" t="s">
        <v>968</v>
      </c>
      <c r="O114" s="15">
        <v>8493</v>
      </c>
      <c r="P114" s="14" t="s">
        <v>1040</v>
      </c>
      <c r="Q114" s="7" t="s">
        <v>1030</v>
      </c>
      <c r="W114" s="7" t="s">
        <v>980</v>
      </c>
      <c r="X114" s="7" t="s">
        <v>981</v>
      </c>
      <c r="Y114" s="7" t="s">
        <v>952</v>
      </c>
    </row>
    <row r="115" spans="1:25" ht="45" x14ac:dyDescent="0.25">
      <c r="A115" s="14" t="s">
        <v>1024</v>
      </c>
      <c r="B115" s="14" t="s">
        <v>1025</v>
      </c>
      <c r="D115" s="14" t="s">
        <v>1026</v>
      </c>
      <c r="G115" s="14" t="s">
        <v>1027</v>
      </c>
      <c r="H115" s="7" t="s">
        <v>9</v>
      </c>
      <c r="I115" s="7" t="s">
        <v>274</v>
      </c>
      <c r="J115" s="7" t="s">
        <v>1028</v>
      </c>
      <c r="K115" s="17">
        <v>689696</v>
      </c>
      <c r="M115" s="14" t="s">
        <v>1053</v>
      </c>
      <c r="N115" s="7" t="s">
        <v>968</v>
      </c>
      <c r="O115" s="15">
        <v>8219</v>
      </c>
      <c r="P115" s="14" t="s">
        <v>1052</v>
      </c>
      <c r="Q115" s="7" t="s">
        <v>1030</v>
      </c>
      <c r="W115" s="7" t="s">
        <v>980</v>
      </c>
      <c r="X115" s="7" t="s">
        <v>981</v>
      </c>
      <c r="Y115" s="7" t="s">
        <v>953</v>
      </c>
    </row>
    <row r="116" spans="1:25" ht="45" x14ac:dyDescent="0.25">
      <c r="A116" s="14" t="s">
        <v>1024</v>
      </c>
      <c r="B116" s="14" t="s">
        <v>1025</v>
      </c>
      <c r="D116" s="14" t="s">
        <v>1026</v>
      </c>
      <c r="G116" s="14" t="s">
        <v>1027</v>
      </c>
      <c r="H116" s="7" t="s">
        <v>9</v>
      </c>
      <c r="I116" s="7" t="s">
        <v>274</v>
      </c>
      <c r="J116" s="7" t="s">
        <v>1028</v>
      </c>
      <c r="K116" s="17">
        <v>689696</v>
      </c>
      <c r="M116" s="14" t="s">
        <v>1053</v>
      </c>
      <c r="N116" s="7" t="s">
        <v>968</v>
      </c>
      <c r="O116" s="15">
        <v>8493</v>
      </c>
      <c r="P116" s="14" t="s">
        <v>1041</v>
      </c>
      <c r="Q116" s="7" t="s">
        <v>1030</v>
      </c>
      <c r="W116" s="7" t="s">
        <v>980</v>
      </c>
      <c r="X116" s="7" t="s">
        <v>981</v>
      </c>
      <c r="Y116" s="7" t="s">
        <v>953</v>
      </c>
    </row>
    <row r="117" spans="1:25" ht="45" x14ac:dyDescent="0.25">
      <c r="A117" s="14" t="s">
        <v>1024</v>
      </c>
      <c r="B117" s="14" t="s">
        <v>1025</v>
      </c>
      <c r="D117" s="14" t="s">
        <v>1026</v>
      </c>
      <c r="G117" s="14" t="s">
        <v>1027</v>
      </c>
      <c r="H117" s="7" t="s">
        <v>9</v>
      </c>
      <c r="I117" s="7" t="s">
        <v>274</v>
      </c>
      <c r="J117" s="7" t="s">
        <v>1028</v>
      </c>
      <c r="K117" s="17">
        <v>689696</v>
      </c>
      <c r="M117" s="14" t="s">
        <v>1053</v>
      </c>
      <c r="N117" s="7" t="s">
        <v>968</v>
      </c>
      <c r="O117" s="15">
        <v>8219</v>
      </c>
      <c r="P117" s="14" t="s">
        <v>1042</v>
      </c>
      <c r="Q117" s="7" t="s">
        <v>1030</v>
      </c>
      <c r="W117" s="7" t="s">
        <v>980</v>
      </c>
      <c r="X117" s="7" t="s">
        <v>981</v>
      </c>
      <c r="Y117" s="7" t="s">
        <v>953</v>
      </c>
    </row>
    <row r="118" spans="1:25" ht="45" x14ac:dyDescent="0.25">
      <c r="A118" s="14" t="s">
        <v>1024</v>
      </c>
      <c r="B118" s="14" t="s">
        <v>1025</v>
      </c>
      <c r="D118" s="14" t="s">
        <v>1026</v>
      </c>
      <c r="G118" s="14" t="s">
        <v>1027</v>
      </c>
      <c r="H118" s="7" t="s">
        <v>9</v>
      </c>
      <c r="I118" s="7" t="s">
        <v>274</v>
      </c>
      <c r="J118" s="7" t="s">
        <v>1028</v>
      </c>
      <c r="K118" s="17">
        <v>689696</v>
      </c>
      <c r="M118" s="14" t="s">
        <v>1053</v>
      </c>
      <c r="N118" s="7" t="s">
        <v>968</v>
      </c>
      <c r="O118" s="15">
        <v>8493</v>
      </c>
      <c r="P118" s="14" t="s">
        <v>1043</v>
      </c>
      <c r="Q118" s="7" t="s">
        <v>1030</v>
      </c>
      <c r="W118" s="7" t="s">
        <v>980</v>
      </c>
      <c r="X118" s="7" t="s">
        <v>981</v>
      </c>
      <c r="Y118" s="7" t="s">
        <v>953</v>
      </c>
    </row>
    <row r="119" spans="1:25" ht="30" x14ac:dyDescent="0.25">
      <c r="A119" s="14" t="s">
        <v>1024</v>
      </c>
      <c r="B119" s="14" t="s">
        <v>1025</v>
      </c>
      <c r="D119" s="14" t="s">
        <v>1026</v>
      </c>
      <c r="G119" s="14" t="s">
        <v>1027</v>
      </c>
      <c r="H119" s="7" t="s">
        <v>9</v>
      </c>
      <c r="I119" s="7" t="s">
        <v>274</v>
      </c>
      <c r="J119" s="7" t="s">
        <v>1028</v>
      </c>
      <c r="K119" s="17">
        <v>689696</v>
      </c>
      <c r="M119" s="14" t="s">
        <v>1053</v>
      </c>
      <c r="N119" s="7" t="s">
        <v>965</v>
      </c>
      <c r="O119" s="15">
        <v>1007397</v>
      </c>
      <c r="P119" s="14" t="s">
        <v>1044</v>
      </c>
      <c r="Q119" s="7" t="s">
        <v>1030</v>
      </c>
      <c r="W119" s="7" t="s">
        <v>980</v>
      </c>
      <c r="X119" s="7" t="s">
        <v>981</v>
      </c>
      <c r="Y119" s="7" t="s">
        <v>953</v>
      </c>
    </row>
    <row r="120" spans="1:25" ht="30" x14ac:dyDescent="0.25">
      <c r="A120" s="14" t="s">
        <v>1045</v>
      </c>
      <c r="B120" s="14" t="s">
        <v>1046</v>
      </c>
      <c r="D120" s="14" t="s">
        <v>1047</v>
      </c>
      <c r="G120" s="14" t="s">
        <v>1048</v>
      </c>
      <c r="H120" s="7" t="s">
        <v>9</v>
      </c>
      <c r="I120" s="7" t="s">
        <v>274</v>
      </c>
      <c r="J120" s="7" t="s">
        <v>1049</v>
      </c>
      <c r="K120" s="17">
        <v>680551</v>
      </c>
      <c r="M120" s="14" t="s">
        <v>1050</v>
      </c>
      <c r="N120" s="7" t="s">
        <v>965</v>
      </c>
      <c r="O120" s="15">
        <v>603123</v>
      </c>
      <c r="P120" s="14" t="s">
        <v>1022</v>
      </c>
      <c r="Q120" s="7" t="s">
        <v>1051</v>
      </c>
      <c r="W120" s="7" t="s">
        <v>980</v>
      </c>
      <c r="X120" s="7" t="s">
        <v>981</v>
      </c>
      <c r="Y120" s="7" t="s">
        <v>952</v>
      </c>
    </row>
  </sheetData>
  <sheetProtection algorithmName="SHA-512" hashValue="lvbFVRu0zoTfpVwnSumbDO6ZJCOwiuUyD8Qm1hsY/ayK7Lqu1G3zCAcHUhyfdJwmG0gGc/3auEJtz6g+rKzXMg==" saltValue="QDKcB2STC1dTcYTTXy140g==" spinCount="100000" sheet="1" objects="1" scenarios="1" selectLockedCells="1"/>
  <mergeCells count="17">
    <mergeCell ref="A11:D11"/>
    <mergeCell ref="B2:C2"/>
    <mergeCell ref="A1:M1"/>
    <mergeCell ref="A5:D5"/>
    <mergeCell ref="A31:D31"/>
    <mergeCell ref="A13:D13"/>
    <mergeCell ref="A7:D7"/>
    <mergeCell ref="A9:D9"/>
    <mergeCell ref="A33:D33"/>
    <mergeCell ref="A21:D21"/>
    <mergeCell ref="A29:D29"/>
    <mergeCell ref="A15:D15"/>
    <mergeCell ref="A19:D19"/>
    <mergeCell ref="A27:D27"/>
    <mergeCell ref="A25:D25"/>
    <mergeCell ref="A23:D23"/>
    <mergeCell ref="A17:D17"/>
  </mergeCells>
  <dataValidations count="34">
    <dataValidation operator="equal" allowBlank="1" showErrorMessage="1" errorTitle="Invalid Date" error="Invalid date format" sqref="R37" xr:uid="{00000000-0002-0000-0100-000000000000}"/>
    <dataValidation type="list" allowBlank="1" showInputMessage="1" showErrorMessage="1" sqref="W37" xr:uid="{00000000-0002-0000-0100-000008000000}">
      <formula1>Investment_Litigation</formula1>
    </dataValidation>
    <dataValidation type="textLength" operator="lessThanOrEqual" allowBlank="1" showInputMessage="1" showErrorMessage="1" errorTitle="Input Error" error="You cannot enter Address more than 300 characters." sqref="G95:G65536" xr:uid="{00000000-0002-0000-0100-00000F000000}">
      <formula1>300</formula1>
    </dataValidation>
    <dataValidation type="textLength" operator="equal" allowBlank="1" showErrorMessage="1" errorTitle="Invalid PAN" error="PAN should be 10 characters" sqref="Q95:Q65536 Q37" xr:uid="{00000000-0002-0000-0100-000006000000}">
      <formula1>10</formula1>
    </dataValidation>
    <dataValidation type="textLength" operator="lessThanOrEqual" allowBlank="1" showErrorMessage="1" errorTitle="Invalid Name" error="Lenght of Joint Holder Name Should be less than 100 characters." sqref="U37 U95:U65536" xr:uid="{00000000-0002-0000-0100-000001000000}">
      <formula1>100</formula1>
    </dataValidation>
    <dataValidation type="textLength" operator="lessThanOrEqual" allowBlank="1" showErrorMessage="1" errorTitle="Invalid Name" error="Length of Nominee Name should be less than 100 characters." sqref="T37 T95:T65536" xr:uid="{00000000-0002-0000-0100-000002000000}">
      <formula1>100</formula1>
    </dataValidation>
    <dataValidation type="textLength" operator="lessThanOrEqual" allowBlank="1" showErrorMessage="1" errorTitle="Invalid Remarks" error="Length of Remarks should be less than 100 characters." sqref="V37 V95:V65536" xr:uid="{00000000-0002-0000-0100-000003000000}">
      <formula1>100</formula1>
    </dataValidation>
    <dataValidation type="textLength" operator="equal" allowBlank="1" showErrorMessage="1" errorTitle="Invalid Aadhar" error="Aadhar should contain 12 Numbers" sqref="S37 S95:S65536" xr:uid="{00000000-0002-0000-0100-000004000000}">
      <formula1>12</formula1>
    </dataValidation>
    <dataValidation type="textLength" operator="equal" allowBlank="1" showErrorMessage="1" errorTitle="Invalid Date" error="Invalid Date Format" sqref="R95:R65536" xr:uid="{00000000-0002-0000-0100-000005000000}">
      <formula1>11</formula1>
    </dataValidation>
    <dataValidation type="list" allowBlank="1" showInputMessage="1" showErrorMessage="1" sqref="W95:W65536" xr:uid="{00000000-0002-0000-0100-000007000000}">
      <formula1>formula</formula1>
    </dataValidation>
    <dataValidation type="textLength" operator="equal" allowBlank="1" showInputMessage="1" showErrorMessage="1" errorTitle="Input Error" error="Please enter the Date of Event in the required format" sqref="P38:P65536" xr:uid="{00000000-0002-0000-0100-000009000000}">
      <formula1>11</formula1>
    </dataValidation>
    <dataValidation type="decimal" allowBlank="1" showInputMessage="1" showErrorMessage="1" errorTitle="Input Error" error="Please enter the proper Amount ranging from 0.01 - 9999999999999.99" sqref="O38:O65536" xr:uid="{00000000-0002-0000-0100-00000A000000}">
      <formula1>0.01</formula1>
      <formula2>9999999999999.99</formula2>
    </dataValidation>
    <dataValidation type="textLength" operator="lessThanOrEqual" allowBlank="1" showInputMessage="1" showErrorMessage="1" errorTitle="Input Error" error="DP Id-Client Id-Account Number Should be separated by hyphens,should be alphanumeric and of length less than or equal to 60 characters." sqref="M95:M65536" xr:uid="{00000000-0002-0000-0100-00000C000000}">
      <formula1>60</formula1>
    </dataValidation>
    <dataValidation type="textLength" allowBlank="1" showInputMessage="1" showErrorMessage="1" errorTitle="Input Error" error="Folio Number should be alphanumeric and less than or equal 20 characters." sqref="L38:L65536" xr:uid="{00000000-0002-0000-0100-00000D000000}">
      <formula1>1</formula1>
      <formula2>20</formula2>
    </dataValidation>
    <dataValidation type="textLength" allowBlank="1" showInputMessage="1" showErrorMessage="1" errorTitle="Input Error" error="Please enter a valid Pin Code" sqref="K38:K65536" xr:uid="{00000000-0002-0000-0100-00000E000000}">
      <formula1>6</formula1>
      <formula2>12</formula2>
    </dataValidation>
    <dataValidation type="textLength" operator="lessThanOrEqual" allowBlank="1" showInputMessage="1" showErrorMessage="1" errorTitle="input Error" error="You cannot enter Name more than 35 characters." sqref="D95:F65536" xr:uid="{00000000-0002-0000-0100-000010000000}">
      <formula1>35</formula1>
    </dataValidation>
    <dataValidation type="textLength" operator="lessThanOrEqual" allowBlank="1" showInputMessage="1" showErrorMessage="1" errorTitle="Input Error" error="You cannot enter Name more than 35 characters." sqref="A95:C65536" xr:uid="{00000000-0002-0000-0100-000011000000}">
      <formula1>35</formula1>
    </dataValidation>
    <dataValidation type="list" allowBlank="1" showInputMessage="1" showErrorMessage="1" errorTitle="Invalid Input" error="Please select a valid Country from the dropdown" sqref="H95:H65536" xr:uid="{00000000-0002-0000-0100-000012000000}">
      <formula1>Country</formula1>
    </dataValidation>
    <dataValidation type="list" allowBlank="1" showInputMessage="1" showErrorMessage="1" sqref="Y41:Y1048576 Y1:Y39" xr:uid="{00000000-0002-0000-0100-000013000000}">
      <formula1>"FY-1,FY-2,FY-3,FY-4,FY-5,FY-6,FY-7"</formula1>
    </dataValidation>
    <dataValidation type="list" allowBlank="1" showInputMessage="1" showErrorMessage="1" errorTitle="Invalid Input" error="Please select a valid District from the drop-down list" sqref="J95:J65536" xr:uid="{00000000-0002-0000-0100-000014000000}">
      <formula1>INDIRECT(SUBSTITUTE(I95," ",""))</formula1>
    </dataValidation>
    <dataValidation type="list" allowBlank="1" showInputMessage="1" showErrorMessage="1" errorTitle="Invalid Input" error="Please select a valid State from the drop-down list" sqref="I38:I65536" xr:uid="{00000000-0002-0000-0100-000015000000}">
      <formula1>INDIRECT(IF(H38="INDIA",H38,"NA"))</formula1>
    </dataValidation>
    <dataValidation type="textLength" allowBlank="1" showInputMessage="1" showErrorMessage="1" errorTitle="Input Error" error="You cannot enter Address more than 300 characters" sqref="G38:G94" xr:uid="{476A35D2-3F2D-42A2-9484-B0E8A5FD9328}">
      <formula1>1</formula1>
      <formula2>300</formula2>
    </dataValidation>
    <dataValidation type="textLength" allowBlank="1" showInputMessage="1" showErrorMessage="1" errorTitle="invalid CIN" error="Please enter a valid CIN" sqref="B2:C2" xr:uid="{B2DBCB6E-5CAF-49E2-AAD9-B2E076CC2B43}">
      <formula1>4</formula1>
      <formula2>21</formula2>
    </dataValidation>
    <dataValidation type="list" allowBlank="1" showInputMessage="1" showErrorMessage="1" errorTitle="Invalid Input" error="Please select a valid Country from the drop-down list" sqref="H38:H94" xr:uid="{891D90BE-1A8A-48A9-A79C-DCD1FD0BEEF8}">
      <formula1>Country</formula1>
    </dataValidation>
    <dataValidation type="list" allowBlank="1" showInputMessage="1" showErrorMessage="1" sqref="W38:X94" xr:uid="{510BA26F-C942-49EF-9B65-779AABF419DA}">
      <formula1>YesOrNo</formula1>
    </dataValidation>
    <dataValidation type="textLength" operator="equal" allowBlank="1" showErrorMessage="1" errorTitle="Invalid Aadhar Number" error="Aadhar Number should be 12 Digits_x000a_" promptTitle="Invalid Aadhar Number" prompt="Aadhar Number should be 12 Digits_x000a_" sqref="S38:S94" xr:uid="{D3446F98-AF9C-41A5-A34C-C0A6416383A3}">
      <formula1>12</formula1>
    </dataValidation>
    <dataValidation type="textLength" operator="equal" allowBlank="1" showErrorMessage="1" errorTitle="Invalid PAN " error="PAN should be 10 characters" promptTitle="Invalid PAN length" prompt="PAN should be 10 characters" sqref="Q38:Q94" xr:uid="{82B49FB6-EF35-4ADB-B111-979C31476E36}">
      <formula1>10</formula1>
    </dataValidation>
    <dataValidation type="textLength" operator="lessThanOrEqual" allowBlank="1" showErrorMessage="1" errorTitle="Invalid Nominee Name Length" error="Length should be less than or equal to 100" promptTitle="Invalid Nominee Name Length" prompt="Length should be less than or equal to 100" sqref="T38:T94" xr:uid="{0431A968-EFFB-45D5-A7CE-F9C4BB4FF2EA}">
      <formula1>100</formula1>
    </dataValidation>
    <dataValidation type="textLength" operator="lessThanOrEqual" allowBlank="1" showErrorMessage="1" errorTitle="Invalid Joint Holder Name" error="Length should be less than or equal to 100" promptTitle="Joint Holder Name" prompt="Length should be less than or equal to 100" sqref="U38:U94" xr:uid="{D1F426C0-2792-4F6D-99B7-DB57BC080965}">
      <formula1>100</formula1>
    </dataValidation>
    <dataValidation type="textLength" operator="lessThanOrEqual" allowBlank="1" showInputMessage="1" showErrorMessage="1" errorTitle="Invalid Remarks" error="Length should be less than or equal to 100" sqref="V38:V94" xr:uid="{0E872A38-A4B2-4863-8209-9F9A50EF5EA3}">
      <formula1>100</formula1>
    </dataValidation>
    <dataValidation type="list" allowBlank="1" showInputMessage="1" showErrorMessage="1" errorTitle="Invalid Input" error="Please select a valid District from  the drop-down list" sqref="J38:J94" xr:uid="{82BFBA79-1F7A-4469-9FC4-3B75976C4BE7}">
      <formula1>INDIRECT(SUBSTITUTE(I38," ",""))</formula1>
    </dataValidation>
    <dataValidation type="textLength" operator="equal" allowBlank="1" showErrorMessage="1" errorTitle="Invalid Date of Birth" error="Incorrect format." sqref="R38:R84" xr:uid="{BD325C74-14E7-4ED1-B7C6-F9DBD1805D83}">
      <formula1>11</formula1>
    </dataValidation>
    <dataValidation type="textLength" allowBlank="1" showInputMessage="1" showErrorMessage="1" errorTitle="Input Error" error="You cannot enter Name more than 35 characters" sqref="A38:F94" xr:uid="{43EF032C-D05E-4FEE-9EAF-341B65C14BFA}">
      <formula1>1</formula1>
      <formula2>35</formula2>
    </dataValidation>
    <dataValidation type="textLength" operator="lessThanOrEqual" allowBlank="1" showInputMessage="1" showErrorMessage="1" errorTitle="Input Error" error="DP Id-Client Id-Account Number should be alphanumeric and of length less than or equal to 60 characters" sqref="M38:M94" xr:uid="{BAD9E3F7-A0C7-4A42-9B3F-9DDB9972A3F2}">
      <formula1>60</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6146" r:id="rId4" name="CommandButton2">
          <controlPr locked="0" defaultSize="0" autoLine="0" r:id="rId5">
            <anchor moveWithCells="1">
              <from>
                <xdr:col>3</xdr:col>
                <xdr:colOff>28575</xdr:colOff>
                <xdr:row>33</xdr:row>
                <xdr:rowOff>133350</xdr:rowOff>
              </from>
              <to>
                <xdr:col>3</xdr:col>
                <xdr:colOff>1009650</xdr:colOff>
                <xdr:row>35</xdr:row>
                <xdr:rowOff>47625</xdr:rowOff>
              </to>
            </anchor>
          </controlPr>
        </control>
      </mc:Choice>
      <mc:Fallback>
        <control shapeId="6146" r:id="rId4" name="CommandButton2"/>
      </mc:Fallback>
    </mc:AlternateContent>
    <mc:AlternateContent xmlns:mc="http://schemas.openxmlformats.org/markup-compatibility/2006">
      <mc:Choice Requires="x14">
        <control shapeId="6147" r:id="rId6" name="CommandButton3">
          <controlPr locked="0" defaultSize="0" autoLine="0" r:id="rId7">
            <anchor moveWithCells="1">
              <from>
                <xdr:col>5</xdr:col>
                <xdr:colOff>38100</xdr:colOff>
                <xdr:row>33</xdr:row>
                <xdr:rowOff>133350</xdr:rowOff>
              </from>
              <to>
                <xdr:col>5</xdr:col>
                <xdr:colOff>1019175</xdr:colOff>
                <xdr:row>35</xdr:row>
                <xdr:rowOff>47625</xdr:rowOff>
              </to>
            </anchor>
          </controlPr>
        </control>
      </mc:Choice>
      <mc:Fallback>
        <control shapeId="6147" r:id="rId6" name="CommandButton3"/>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errorTitle="Invalid Input" error="Please select a valid Investment Type from the drop-down list" xr:uid="{00000000-0002-0000-0100-00000B000000}">
          <x14:formula1>
            <xm:f>Sheet3!$AN$2:$AN$16</xm:f>
          </x14:formula1>
          <xm:sqref>N41:N65536 N38:N39</xm:sqref>
        </x14:dataValidation>
        <x14:dataValidation type="list" allowBlank="1" showInputMessage="1" showErrorMessage="1" xr:uid="{54470C5A-93F2-432E-8F42-D2FA7220C828}">
          <x14:formula1>
            <xm:f>Sheet3!$AN$2:$AN$16</xm:f>
          </x14:formula1>
          <xm:sqref>N40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zoomScaleNormal="100" workbookViewId="0"/>
  </sheetViews>
  <sheetFormatPr defaultRowHeight="15" x14ac:dyDescent="0.25"/>
  <cols>
    <col min="1" max="1" width="164.5703125" customWidth="1"/>
  </cols>
  <sheetData/>
  <sheetProtection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S247"/>
  <sheetViews>
    <sheetView topLeftCell="AG1" workbookViewId="0">
      <selection activeCell="AN12" sqref="AN12"/>
    </sheetView>
  </sheetViews>
  <sheetFormatPr defaultRowHeight="15" x14ac:dyDescent="0.25"/>
  <cols>
    <col min="1" max="1" width="49.42578125" bestFit="1" customWidth="1"/>
    <col min="2" max="3" width="27.5703125" bestFit="1" customWidth="1"/>
    <col min="4" max="4" width="15.28515625" bestFit="1" customWidth="1"/>
    <col min="5" max="5" width="19.28515625" bestFit="1" customWidth="1"/>
    <col min="6" max="6" width="16.7109375" bestFit="1" customWidth="1"/>
    <col min="7" max="7" width="16.28515625" bestFit="1" customWidth="1"/>
    <col min="8" max="8" width="11" bestFit="1" customWidth="1"/>
    <col min="9" max="9" width="14.7109375" bestFit="1" customWidth="1"/>
    <col min="10" max="10" width="19.7109375" bestFit="1" customWidth="1"/>
    <col min="11" max="11" width="27.5703125" bestFit="1" customWidth="1"/>
    <col min="12" max="12" width="15.7109375" bestFit="1" customWidth="1"/>
    <col min="13" max="13" width="10" bestFit="1" customWidth="1"/>
    <col min="14" max="15" width="14" bestFit="1" customWidth="1"/>
    <col min="16" max="16" width="16.7109375" bestFit="1" customWidth="1"/>
    <col min="17" max="17" width="18.7109375" bestFit="1" customWidth="1"/>
    <col min="18" max="18" width="20.28515625" bestFit="1" customWidth="1"/>
    <col min="19" max="19" width="17.28515625" bestFit="1" customWidth="1"/>
    <col min="20" max="20" width="19.7109375" bestFit="1" customWidth="1"/>
    <col min="21" max="21" width="13.28515625" bestFit="1" customWidth="1"/>
    <col min="22" max="22" width="15.7109375" bestFit="1" customWidth="1"/>
    <col min="23" max="23" width="17.42578125" bestFit="1" customWidth="1"/>
    <col min="24" max="24" width="14.5703125" bestFit="1" customWidth="1"/>
    <col min="25" max="25" width="19" bestFit="1" customWidth="1"/>
    <col min="26" max="26" width="9.7109375" bestFit="1" customWidth="1"/>
    <col min="27" max="27" width="12.7109375" bestFit="1" customWidth="1"/>
    <col min="28" max="28" width="23.42578125" bestFit="1" customWidth="1"/>
    <col min="29" max="29" width="11.7109375" bestFit="1" customWidth="1"/>
    <col min="30" max="30" width="31.7109375" bestFit="1" customWidth="1"/>
    <col min="31" max="31" width="15.7109375" bestFit="1" customWidth="1"/>
    <col min="32" max="32" width="12.42578125" bestFit="1" customWidth="1"/>
    <col min="33" max="33" width="16.7109375" bestFit="1" customWidth="1"/>
    <col min="34" max="34" width="13.28515625" bestFit="1" customWidth="1"/>
    <col min="35" max="35" width="12.7109375" bestFit="1" customWidth="1"/>
    <col min="36" max="36" width="32.28515625" bestFit="1" customWidth="1"/>
    <col min="37" max="37" width="18.42578125" bestFit="1" customWidth="1"/>
    <col min="38" max="38" width="17" bestFit="1" customWidth="1"/>
    <col min="40" max="40" width="43.7109375" bestFit="1" customWidth="1"/>
    <col min="44" max="44" width="6.42578125" customWidth="1"/>
    <col min="45" max="45" width="21.28515625" customWidth="1"/>
  </cols>
  <sheetData>
    <row r="1" spans="1:45" s="2" customFormat="1" x14ac:dyDescent="0.25">
      <c r="A1" s="2" t="s">
        <v>8</v>
      </c>
      <c r="B1" s="2" t="s">
        <v>256</v>
      </c>
      <c r="C1" s="2" t="s">
        <v>257</v>
      </c>
      <c r="D1" s="2" t="s">
        <v>258</v>
      </c>
      <c r="E1" s="5" t="s">
        <v>259</v>
      </c>
      <c r="F1" s="5" t="s">
        <v>260</v>
      </c>
      <c r="G1" s="5" t="s">
        <v>261</v>
      </c>
      <c r="H1" s="5" t="s">
        <v>262</v>
      </c>
      <c r="I1" s="5" t="s">
        <v>263</v>
      </c>
      <c r="J1" s="5" t="s">
        <v>264</v>
      </c>
      <c r="K1" s="5" t="s">
        <v>265</v>
      </c>
      <c r="L1" s="5" t="s">
        <v>266</v>
      </c>
      <c r="M1" s="5" t="s">
        <v>267</v>
      </c>
      <c r="N1" s="5" t="s">
        <v>268</v>
      </c>
      <c r="O1" s="5" t="s">
        <v>269</v>
      </c>
      <c r="P1" s="5" t="s">
        <v>270</v>
      </c>
      <c r="Q1" s="5" t="s">
        <v>271</v>
      </c>
      <c r="R1" s="5" t="s">
        <v>272</v>
      </c>
      <c r="S1" s="5" t="s">
        <v>273</v>
      </c>
      <c r="T1" s="5" t="s">
        <v>274</v>
      </c>
      <c r="U1" s="5" t="s">
        <v>275</v>
      </c>
      <c r="V1" s="5" t="s">
        <v>276</v>
      </c>
      <c r="W1" s="5" t="s">
        <v>277</v>
      </c>
      <c r="X1" s="5" t="s">
        <v>278</v>
      </c>
      <c r="Y1" s="5" t="s">
        <v>279</v>
      </c>
      <c r="Z1" s="5" t="s">
        <v>280</v>
      </c>
      <c r="AA1" s="5" t="s">
        <v>281</v>
      </c>
      <c r="AB1" s="5" t="s">
        <v>282</v>
      </c>
      <c r="AC1" s="5" t="s">
        <v>283</v>
      </c>
      <c r="AD1" s="5" t="s">
        <v>284</v>
      </c>
      <c r="AE1" s="5" t="s">
        <v>285</v>
      </c>
      <c r="AF1" s="5" t="s">
        <v>286</v>
      </c>
      <c r="AG1" s="5" t="s">
        <v>287</v>
      </c>
      <c r="AH1" s="5" t="s">
        <v>288</v>
      </c>
      <c r="AI1" s="5" t="s">
        <v>289</v>
      </c>
      <c r="AJ1" s="5" t="s">
        <v>290</v>
      </c>
      <c r="AK1" s="5" t="s">
        <v>291</v>
      </c>
      <c r="AL1" s="5" t="s">
        <v>292</v>
      </c>
      <c r="AN1" s="2" t="s">
        <v>906</v>
      </c>
      <c r="AP1" s="3">
        <v>3</v>
      </c>
      <c r="AR1" s="2" t="s">
        <v>548</v>
      </c>
      <c r="AS1" s="2" t="s">
        <v>933</v>
      </c>
    </row>
    <row r="2" spans="1:45" ht="15.75" x14ac:dyDescent="0.25">
      <c r="A2" t="s">
        <v>9</v>
      </c>
      <c r="B2" t="s">
        <v>257</v>
      </c>
      <c r="C2" t="s">
        <v>293</v>
      </c>
      <c r="D2" t="s">
        <v>295</v>
      </c>
      <c r="E2" t="s">
        <v>308</v>
      </c>
      <c r="F2" t="s">
        <v>323</v>
      </c>
      <c r="G2" t="s">
        <v>346</v>
      </c>
      <c r="H2" t="s">
        <v>262</v>
      </c>
      <c r="I2" t="s">
        <v>383</v>
      </c>
      <c r="J2" t="s">
        <v>399</v>
      </c>
      <c r="K2" t="s">
        <v>400</v>
      </c>
      <c r="L2" t="s">
        <v>402</v>
      </c>
      <c r="M2" t="s">
        <v>411</v>
      </c>
      <c r="N2" t="s">
        <v>413</v>
      </c>
      <c r="O2" t="s">
        <v>438</v>
      </c>
      <c r="P2" t="s">
        <v>384</v>
      </c>
      <c r="Q2" t="s">
        <v>469</v>
      </c>
      <c r="R2" t="s">
        <v>483</v>
      </c>
      <c r="S2" t="s">
        <v>505</v>
      </c>
      <c r="T2" t="s">
        <v>535</v>
      </c>
      <c r="U2" t="s">
        <v>548</v>
      </c>
      <c r="V2" t="s">
        <v>549</v>
      </c>
      <c r="W2" t="s">
        <v>599</v>
      </c>
      <c r="X2" t="s">
        <v>633</v>
      </c>
      <c r="Y2" t="s">
        <v>642</v>
      </c>
      <c r="Z2" t="s">
        <v>649</v>
      </c>
      <c r="AA2" t="s">
        <v>657</v>
      </c>
      <c r="AB2" t="s">
        <v>668</v>
      </c>
      <c r="AC2" t="s">
        <v>548</v>
      </c>
      <c r="AD2" t="s">
        <v>698</v>
      </c>
      <c r="AE2" t="s">
        <v>719</v>
      </c>
      <c r="AF2" t="s">
        <v>752</v>
      </c>
      <c r="AG2" t="s">
        <v>756</v>
      </c>
      <c r="AH2" t="s">
        <v>788</v>
      </c>
      <c r="AI2" t="s">
        <v>797</v>
      </c>
      <c r="AJ2" t="s">
        <v>801</v>
      </c>
      <c r="AK2" t="s">
        <v>874</v>
      </c>
      <c r="AL2" t="s">
        <v>887</v>
      </c>
      <c r="AN2" s="4" t="s">
        <v>959</v>
      </c>
      <c r="AP2" s="6"/>
      <c r="AR2" t="s">
        <v>548</v>
      </c>
      <c r="AS2" t="s">
        <v>934</v>
      </c>
    </row>
    <row r="3" spans="1:45" ht="15.75" x14ac:dyDescent="0.25">
      <c r="A3" t="s">
        <v>10</v>
      </c>
      <c r="B3" t="s">
        <v>258</v>
      </c>
      <c r="C3" t="s">
        <v>294</v>
      </c>
      <c r="D3" t="s">
        <v>296</v>
      </c>
      <c r="E3" t="s">
        <v>309</v>
      </c>
      <c r="F3" t="s">
        <v>324</v>
      </c>
      <c r="G3" t="s">
        <v>347</v>
      </c>
      <c r="I3" t="s">
        <v>384</v>
      </c>
      <c r="K3" t="s">
        <v>401</v>
      </c>
      <c r="L3" t="s">
        <v>266</v>
      </c>
      <c r="M3" t="s">
        <v>412</v>
      </c>
      <c r="N3" t="s">
        <v>414</v>
      </c>
      <c r="O3" t="s">
        <v>439</v>
      </c>
      <c r="P3" t="s">
        <v>458</v>
      </c>
      <c r="Q3" t="s">
        <v>470</v>
      </c>
      <c r="R3" t="s">
        <v>484</v>
      </c>
      <c r="S3" t="s">
        <v>506</v>
      </c>
      <c r="T3" t="s">
        <v>536</v>
      </c>
      <c r="V3" t="s">
        <v>550</v>
      </c>
      <c r="W3" t="s">
        <v>600</v>
      </c>
      <c r="X3" t="s">
        <v>634</v>
      </c>
      <c r="Y3" t="s">
        <v>643</v>
      </c>
      <c r="Z3" t="s">
        <v>650</v>
      </c>
      <c r="AA3" t="s">
        <v>658</v>
      </c>
      <c r="AB3" t="s">
        <v>669</v>
      </c>
      <c r="AD3" t="s">
        <v>699</v>
      </c>
      <c r="AE3" t="s">
        <v>720</v>
      </c>
      <c r="AF3" t="s">
        <v>753</v>
      </c>
      <c r="AG3" t="s">
        <v>757</v>
      </c>
      <c r="AH3" t="s">
        <v>789</v>
      </c>
      <c r="AI3" t="s">
        <v>798</v>
      </c>
      <c r="AJ3" t="s">
        <v>802</v>
      </c>
      <c r="AK3" t="s">
        <v>875</v>
      </c>
      <c r="AL3" t="s">
        <v>888</v>
      </c>
      <c r="AN3" s="23" t="s">
        <v>939</v>
      </c>
      <c r="AS3" t="s">
        <v>935</v>
      </c>
    </row>
    <row r="4" spans="1:45" ht="15.75" x14ac:dyDescent="0.25">
      <c r="A4" t="s">
        <v>11</v>
      </c>
      <c r="B4" t="s">
        <v>259</v>
      </c>
      <c r="D4" t="s">
        <v>297</v>
      </c>
      <c r="E4" t="s">
        <v>310</v>
      </c>
      <c r="F4" t="s">
        <v>325</v>
      </c>
      <c r="G4" t="s">
        <v>348</v>
      </c>
      <c r="I4" t="s">
        <v>385</v>
      </c>
      <c r="L4" t="s">
        <v>403</v>
      </c>
      <c r="N4" t="s">
        <v>415</v>
      </c>
      <c r="O4" t="s">
        <v>440</v>
      </c>
      <c r="P4" t="s">
        <v>459</v>
      </c>
      <c r="Q4" t="s">
        <v>471</v>
      </c>
      <c r="R4" t="s">
        <v>485</v>
      </c>
      <c r="S4" t="s">
        <v>507</v>
      </c>
      <c r="T4" t="s">
        <v>537</v>
      </c>
      <c r="V4" t="s">
        <v>551</v>
      </c>
      <c r="W4" t="s">
        <v>601</v>
      </c>
      <c r="X4" t="s">
        <v>635</v>
      </c>
      <c r="Y4" t="s">
        <v>644</v>
      </c>
      <c r="Z4" t="s">
        <v>651</v>
      </c>
      <c r="AA4" t="s">
        <v>659</v>
      </c>
      <c r="AB4" t="s">
        <v>670</v>
      </c>
      <c r="AD4" t="s">
        <v>700</v>
      </c>
      <c r="AE4" t="s">
        <v>721</v>
      </c>
      <c r="AF4" t="s">
        <v>754</v>
      </c>
      <c r="AG4" t="s">
        <v>758</v>
      </c>
      <c r="AH4" t="s">
        <v>790</v>
      </c>
      <c r="AI4" t="s">
        <v>799</v>
      </c>
      <c r="AJ4" t="s">
        <v>803</v>
      </c>
      <c r="AK4" t="s">
        <v>876</v>
      </c>
      <c r="AL4" t="s">
        <v>889</v>
      </c>
      <c r="AN4" s="23" t="s">
        <v>960</v>
      </c>
    </row>
    <row r="5" spans="1:45" ht="15.75" x14ac:dyDescent="0.25">
      <c r="A5" t="s">
        <v>12</v>
      </c>
      <c r="B5" t="s">
        <v>260</v>
      </c>
      <c r="D5" t="s">
        <v>298</v>
      </c>
      <c r="E5" t="s">
        <v>311</v>
      </c>
      <c r="F5" t="s">
        <v>326</v>
      </c>
      <c r="G5" t="s">
        <v>349</v>
      </c>
      <c r="I5" t="s">
        <v>386</v>
      </c>
      <c r="L5" t="s">
        <v>404</v>
      </c>
      <c r="N5" t="s">
        <v>416</v>
      </c>
      <c r="O5" t="s">
        <v>441</v>
      </c>
      <c r="P5" t="s">
        <v>460</v>
      </c>
      <c r="Q5" t="s">
        <v>472</v>
      </c>
      <c r="R5" t="s">
        <v>486</v>
      </c>
      <c r="S5" t="s">
        <v>508</v>
      </c>
      <c r="T5" t="s">
        <v>538</v>
      </c>
      <c r="V5" t="s">
        <v>552</v>
      </c>
      <c r="W5" t="s">
        <v>347</v>
      </c>
      <c r="X5" t="s">
        <v>636</v>
      </c>
      <c r="Y5" t="s">
        <v>645</v>
      </c>
      <c r="Z5" t="s">
        <v>652</v>
      </c>
      <c r="AA5" t="s">
        <v>660</v>
      </c>
      <c r="AB5" t="s">
        <v>671</v>
      </c>
      <c r="AD5" t="s">
        <v>701</v>
      </c>
      <c r="AE5" t="s">
        <v>722</v>
      </c>
      <c r="AF5" t="s">
        <v>755</v>
      </c>
      <c r="AG5" t="s">
        <v>759</v>
      </c>
      <c r="AH5" t="s">
        <v>791</v>
      </c>
      <c r="AI5" t="s">
        <v>800</v>
      </c>
      <c r="AJ5" t="s">
        <v>804</v>
      </c>
      <c r="AK5" t="s">
        <v>877</v>
      </c>
      <c r="AL5" t="s">
        <v>890</v>
      </c>
      <c r="AN5" s="23" t="s">
        <v>961</v>
      </c>
    </row>
    <row r="6" spans="1:45" ht="15.75" x14ac:dyDescent="0.25">
      <c r="A6" t="s">
        <v>13</v>
      </c>
      <c r="B6" t="s">
        <v>261</v>
      </c>
      <c r="D6" t="s">
        <v>299</v>
      </c>
      <c r="E6" t="s">
        <v>312</v>
      </c>
      <c r="F6" t="s">
        <v>327</v>
      </c>
      <c r="G6" t="s">
        <v>350</v>
      </c>
      <c r="I6" t="s">
        <v>387</v>
      </c>
      <c r="L6" t="s">
        <v>405</v>
      </c>
      <c r="N6" t="s">
        <v>417</v>
      </c>
      <c r="O6" t="s">
        <v>442</v>
      </c>
      <c r="P6" t="s">
        <v>461</v>
      </c>
      <c r="Q6" t="s">
        <v>473</v>
      </c>
      <c r="R6" t="s">
        <v>487</v>
      </c>
      <c r="S6" t="s">
        <v>509</v>
      </c>
      <c r="T6" t="s">
        <v>539</v>
      </c>
      <c r="V6" t="s">
        <v>553</v>
      </c>
      <c r="W6" t="s">
        <v>602</v>
      </c>
      <c r="X6" t="s">
        <v>637</v>
      </c>
      <c r="Y6" t="s">
        <v>646</v>
      </c>
      <c r="Z6" t="s">
        <v>653</v>
      </c>
      <c r="AA6" t="s">
        <v>661</v>
      </c>
      <c r="AB6" t="s">
        <v>672</v>
      </c>
      <c r="AD6" t="s">
        <v>702</v>
      </c>
      <c r="AE6" t="s">
        <v>723</v>
      </c>
      <c r="AG6" t="s">
        <v>760</v>
      </c>
      <c r="AH6" t="s">
        <v>792</v>
      </c>
      <c r="AJ6" t="s">
        <v>805</v>
      </c>
      <c r="AK6" t="s">
        <v>878</v>
      </c>
      <c r="AL6" t="s">
        <v>891</v>
      </c>
      <c r="AN6" s="23" t="s">
        <v>962</v>
      </c>
    </row>
    <row r="7" spans="1:45" ht="15.75" x14ac:dyDescent="0.25">
      <c r="A7" t="s">
        <v>14</v>
      </c>
      <c r="B7" t="s">
        <v>262</v>
      </c>
      <c r="D7" t="s">
        <v>300</v>
      </c>
      <c r="E7" t="s">
        <v>313</v>
      </c>
      <c r="F7" t="s">
        <v>328</v>
      </c>
      <c r="G7" t="s">
        <v>351</v>
      </c>
      <c r="I7" t="s">
        <v>388</v>
      </c>
      <c r="L7" t="s">
        <v>406</v>
      </c>
      <c r="N7" t="s">
        <v>418</v>
      </c>
      <c r="O7" t="s">
        <v>443</v>
      </c>
      <c r="P7" t="s">
        <v>462</v>
      </c>
      <c r="Q7" t="s">
        <v>474</v>
      </c>
      <c r="R7" t="s">
        <v>488</v>
      </c>
      <c r="S7" t="s">
        <v>510</v>
      </c>
      <c r="T7" t="s">
        <v>540</v>
      </c>
      <c r="V7" t="s">
        <v>554</v>
      </c>
      <c r="W7" t="s">
        <v>603</v>
      </c>
      <c r="X7" t="s">
        <v>638</v>
      </c>
      <c r="Y7" t="s">
        <v>647</v>
      </c>
      <c r="Z7" t="s">
        <v>654</v>
      </c>
      <c r="AA7" t="s">
        <v>662</v>
      </c>
      <c r="AB7" t="s">
        <v>673</v>
      </c>
      <c r="AD7" t="s">
        <v>703</v>
      </c>
      <c r="AE7" t="s">
        <v>724</v>
      </c>
      <c r="AG7" t="s">
        <v>761</v>
      </c>
      <c r="AH7" t="s">
        <v>793</v>
      </c>
      <c r="AJ7" t="s">
        <v>806</v>
      </c>
      <c r="AK7" t="s">
        <v>879</v>
      </c>
      <c r="AL7" t="s">
        <v>892</v>
      </c>
      <c r="AN7" s="23" t="s">
        <v>963</v>
      </c>
    </row>
    <row r="8" spans="1:45" ht="15.75" x14ac:dyDescent="0.25">
      <c r="A8" t="s">
        <v>15</v>
      </c>
      <c r="B8" t="s">
        <v>263</v>
      </c>
      <c r="D8" t="s">
        <v>301</v>
      </c>
      <c r="E8" t="s">
        <v>314</v>
      </c>
      <c r="F8" t="s">
        <v>329</v>
      </c>
      <c r="G8" t="s">
        <v>352</v>
      </c>
      <c r="I8" t="s">
        <v>389</v>
      </c>
      <c r="L8" t="s">
        <v>407</v>
      </c>
      <c r="N8" t="s">
        <v>419</v>
      </c>
      <c r="O8" t="s">
        <v>444</v>
      </c>
      <c r="P8" t="s">
        <v>463</v>
      </c>
      <c r="Q8" t="s">
        <v>475</v>
      </c>
      <c r="R8" t="s">
        <v>489</v>
      </c>
      <c r="S8" t="s">
        <v>511</v>
      </c>
      <c r="T8" t="s">
        <v>541</v>
      </c>
      <c r="V8" t="s">
        <v>555</v>
      </c>
      <c r="W8" t="s">
        <v>604</v>
      </c>
      <c r="X8" t="s">
        <v>639</v>
      </c>
      <c r="Y8" t="s">
        <v>648</v>
      </c>
      <c r="Z8" t="s">
        <v>655</v>
      </c>
      <c r="AA8" t="s">
        <v>663</v>
      </c>
      <c r="AB8" t="s">
        <v>674</v>
      </c>
      <c r="AD8" t="s">
        <v>704</v>
      </c>
      <c r="AE8" t="s">
        <v>725</v>
      </c>
      <c r="AG8" t="s">
        <v>762</v>
      </c>
      <c r="AH8" t="s">
        <v>794</v>
      </c>
      <c r="AJ8" t="s">
        <v>807</v>
      </c>
      <c r="AK8" t="s">
        <v>880</v>
      </c>
      <c r="AL8" t="s">
        <v>893</v>
      </c>
      <c r="AN8" s="23" t="s">
        <v>964</v>
      </c>
    </row>
    <row r="9" spans="1:45" ht="15.75" x14ac:dyDescent="0.25">
      <c r="A9" t="s">
        <v>16</v>
      </c>
      <c r="B9" t="s">
        <v>264</v>
      </c>
      <c r="D9" t="s">
        <v>302</v>
      </c>
      <c r="E9" t="s">
        <v>315</v>
      </c>
      <c r="F9" t="s">
        <v>330</v>
      </c>
      <c r="G9" t="s">
        <v>353</v>
      </c>
      <c r="I9" t="s">
        <v>390</v>
      </c>
      <c r="L9" t="s">
        <v>408</v>
      </c>
      <c r="N9" t="s">
        <v>420</v>
      </c>
      <c r="O9" t="s">
        <v>445</v>
      </c>
      <c r="P9" t="s">
        <v>464</v>
      </c>
      <c r="Q9" t="s">
        <v>476</v>
      </c>
      <c r="R9" t="s">
        <v>490</v>
      </c>
      <c r="S9" t="s">
        <v>512</v>
      </c>
      <c r="T9" t="s">
        <v>542</v>
      </c>
      <c r="V9" t="s">
        <v>556</v>
      </c>
      <c r="W9" t="s">
        <v>605</v>
      </c>
      <c r="X9" t="s">
        <v>640</v>
      </c>
      <c r="Z9" t="s">
        <v>656</v>
      </c>
      <c r="AA9" t="s">
        <v>664</v>
      </c>
      <c r="AB9" t="s">
        <v>675</v>
      </c>
      <c r="AD9" t="s">
        <v>705</v>
      </c>
      <c r="AE9" t="s">
        <v>726</v>
      </c>
      <c r="AG9" t="s">
        <v>763</v>
      </c>
      <c r="AH9" t="s">
        <v>795</v>
      </c>
      <c r="AJ9" t="s">
        <v>808</v>
      </c>
      <c r="AK9" t="s">
        <v>881</v>
      </c>
      <c r="AL9" t="s">
        <v>894</v>
      </c>
      <c r="AN9" s="23" t="s">
        <v>965</v>
      </c>
    </row>
    <row r="10" spans="1:45" ht="15.75" x14ac:dyDescent="0.25">
      <c r="A10" t="s">
        <v>17</v>
      </c>
      <c r="B10" t="s">
        <v>265</v>
      </c>
      <c r="D10" t="s">
        <v>303</v>
      </c>
      <c r="E10" t="s">
        <v>316</v>
      </c>
      <c r="F10" t="s">
        <v>331</v>
      </c>
      <c r="G10" t="s">
        <v>354</v>
      </c>
      <c r="I10" t="s">
        <v>391</v>
      </c>
      <c r="L10" t="s">
        <v>409</v>
      </c>
      <c r="N10" t="s">
        <v>421</v>
      </c>
      <c r="O10" t="s">
        <v>446</v>
      </c>
      <c r="P10" t="s">
        <v>465</v>
      </c>
      <c r="Q10" t="s">
        <v>477</v>
      </c>
      <c r="R10" t="s">
        <v>491</v>
      </c>
      <c r="S10" t="s">
        <v>513</v>
      </c>
      <c r="T10" t="s">
        <v>543</v>
      </c>
      <c r="V10" t="s">
        <v>557</v>
      </c>
      <c r="W10" t="s">
        <v>606</v>
      </c>
      <c r="X10" t="s">
        <v>641</v>
      </c>
      <c r="AA10" t="s">
        <v>665</v>
      </c>
      <c r="AB10" t="s">
        <v>676</v>
      </c>
      <c r="AD10" t="s">
        <v>706</v>
      </c>
      <c r="AE10" t="s">
        <v>727</v>
      </c>
      <c r="AG10" t="s">
        <v>764</v>
      </c>
      <c r="AH10" t="s">
        <v>925</v>
      </c>
      <c r="AJ10" t="s">
        <v>809</v>
      </c>
      <c r="AK10" t="s">
        <v>882</v>
      </c>
      <c r="AL10" t="s">
        <v>895</v>
      </c>
      <c r="AN10" s="23" t="s">
        <v>966</v>
      </c>
    </row>
    <row r="11" spans="1:45" ht="15.75" x14ac:dyDescent="0.25">
      <c r="A11" t="s">
        <v>18</v>
      </c>
      <c r="B11" t="s">
        <v>266</v>
      </c>
      <c r="D11" t="s">
        <v>304</v>
      </c>
      <c r="E11" t="s">
        <v>317</v>
      </c>
      <c r="F11" t="s">
        <v>332</v>
      </c>
      <c r="G11" t="s">
        <v>355</v>
      </c>
      <c r="I11" t="s">
        <v>392</v>
      </c>
      <c r="L11" t="s">
        <v>410</v>
      </c>
      <c r="N11" t="s">
        <v>422</v>
      </c>
      <c r="O11" t="s">
        <v>447</v>
      </c>
      <c r="P11" t="s">
        <v>466</v>
      </c>
      <c r="Q11" t="s">
        <v>478</v>
      </c>
      <c r="R11" t="s">
        <v>492</v>
      </c>
      <c r="S11" t="s">
        <v>514</v>
      </c>
      <c r="T11" t="s">
        <v>544</v>
      </c>
      <c r="V11" t="s">
        <v>558</v>
      </c>
      <c r="W11" t="s">
        <v>607</v>
      </c>
      <c r="AA11" t="s">
        <v>666</v>
      </c>
      <c r="AB11" t="s">
        <v>677</v>
      </c>
      <c r="AD11" t="s">
        <v>707</v>
      </c>
      <c r="AE11" t="s">
        <v>728</v>
      </c>
      <c r="AG11" t="s">
        <v>765</v>
      </c>
      <c r="AH11" t="s">
        <v>796</v>
      </c>
      <c r="AJ11" t="s">
        <v>810</v>
      </c>
      <c r="AK11" t="s">
        <v>883</v>
      </c>
      <c r="AL11" t="s">
        <v>896</v>
      </c>
      <c r="AN11" s="23" t="s">
        <v>967</v>
      </c>
    </row>
    <row r="12" spans="1:45" ht="15.75" x14ac:dyDescent="0.25">
      <c r="A12" t="s">
        <v>19</v>
      </c>
      <c r="B12" t="s">
        <v>267</v>
      </c>
      <c r="D12" t="s">
        <v>305</v>
      </c>
      <c r="E12" t="s">
        <v>318</v>
      </c>
      <c r="F12" t="s">
        <v>333</v>
      </c>
      <c r="G12" t="s">
        <v>356</v>
      </c>
      <c r="I12" t="s">
        <v>393</v>
      </c>
      <c r="N12" t="s">
        <v>423</v>
      </c>
      <c r="O12" t="s">
        <v>448</v>
      </c>
      <c r="P12" t="s">
        <v>467</v>
      </c>
      <c r="Q12" t="s">
        <v>479</v>
      </c>
      <c r="R12" t="s">
        <v>493</v>
      </c>
      <c r="S12" t="s">
        <v>515</v>
      </c>
      <c r="T12" t="s">
        <v>545</v>
      </c>
      <c r="V12" t="s">
        <v>559</v>
      </c>
      <c r="W12" t="s">
        <v>608</v>
      </c>
      <c r="AA12" t="s">
        <v>667</v>
      </c>
      <c r="AB12" t="s">
        <v>678</v>
      </c>
      <c r="AD12" t="s">
        <v>708</v>
      </c>
      <c r="AE12" t="s">
        <v>729</v>
      </c>
      <c r="AG12" t="s">
        <v>766</v>
      </c>
      <c r="AJ12" t="s">
        <v>811</v>
      </c>
      <c r="AK12" t="s">
        <v>884</v>
      </c>
      <c r="AL12" t="s">
        <v>897</v>
      </c>
      <c r="AN12" s="23" t="s">
        <v>969</v>
      </c>
    </row>
    <row r="13" spans="1:45" ht="15.75" x14ac:dyDescent="0.25">
      <c r="A13" t="s">
        <v>20</v>
      </c>
      <c r="B13" t="s">
        <v>268</v>
      </c>
      <c r="D13" t="s">
        <v>306</v>
      </c>
      <c r="E13" t="s">
        <v>319</v>
      </c>
      <c r="F13" t="s">
        <v>334</v>
      </c>
      <c r="G13" t="s">
        <v>357</v>
      </c>
      <c r="I13" t="s">
        <v>394</v>
      </c>
      <c r="N13" t="s">
        <v>424</v>
      </c>
      <c r="O13" t="s">
        <v>449</v>
      </c>
      <c r="P13" t="s">
        <v>468</v>
      </c>
      <c r="Q13" t="s">
        <v>480</v>
      </c>
      <c r="R13" t="s">
        <v>494</v>
      </c>
      <c r="S13" t="s">
        <v>516</v>
      </c>
      <c r="T13" t="s">
        <v>546</v>
      </c>
      <c r="V13" t="s">
        <v>560</v>
      </c>
      <c r="W13" t="s">
        <v>609</v>
      </c>
      <c r="AB13" t="s">
        <v>679</v>
      </c>
      <c r="AD13" t="s">
        <v>709</v>
      </c>
      <c r="AE13" t="s">
        <v>730</v>
      </c>
      <c r="AG13" t="s">
        <v>767</v>
      </c>
      <c r="AJ13" t="s">
        <v>812</v>
      </c>
      <c r="AK13" t="s">
        <v>885</v>
      </c>
      <c r="AL13" t="s">
        <v>898</v>
      </c>
      <c r="AN13" s="23" t="s">
        <v>968</v>
      </c>
    </row>
    <row r="14" spans="1:45" ht="15.75" x14ac:dyDescent="0.25">
      <c r="A14" t="s">
        <v>21</v>
      </c>
      <c r="B14" t="s">
        <v>269</v>
      </c>
      <c r="D14" t="s">
        <v>307</v>
      </c>
      <c r="E14" t="s">
        <v>320</v>
      </c>
      <c r="F14" t="s">
        <v>335</v>
      </c>
      <c r="G14" t="s">
        <v>358</v>
      </c>
      <c r="I14" t="s">
        <v>395</v>
      </c>
      <c r="N14" t="s">
        <v>425</v>
      </c>
      <c r="O14" t="s">
        <v>450</v>
      </c>
      <c r="Q14" t="s">
        <v>481</v>
      </c>
      <c r="R14" t="s">
        <v>495</v>
      </c>
      <c r="S14" t="s">
        <v>517</v>
      </c>
      <c r="T14" t="s">
        <v>547</v>
      </c>
      <c r="V14" t="s">
        <v>561</v>
      </c>
      <c r="W14" t="s">
        <v>610</v>
      </c>
      <c r="AB14" t="s">
        <v>680</v>
      </c>
      <c r="AD14" t="s">
        <v>710</v>
      </c>
      <c r="AE14" t="s">
        <v>731</v>
      </c>
      <c r="AG14" t="s">
        <v>768</v>
      </c>
      <c r="AJ14" t="s">
        <v>813</v>
      </c>
      <c r="AK14" t="s">
        <v>886</v>
      </c>
      <c r="AL14" t="s">
        <v>899</v>
      </c>
      <c r="AN14" s="23" t="s">
        <v>908</v>
      </c>
    </row>
    <row r="15" spans="1:45" ht="15.75" x14ac:dyDescent="0.25">
      <c r="A15" t="s">
        <v>22</v>
      </c>
      <c r="B15" t="s">
        <v>270</v>
      </c>
      <c r="E15" t="s">
        <v>321</v>
      </c>
      <c r="F15" t="s">
        <v>336</v>
      </c>
      <c r="G15" t="s">
        <v>359</v>
      </c>
      <c r="I15" t="s">
        <v>396</v>
      </c>
      <c r="N15" t="s">
        <v>426</v>
      </c>
      <c r="O15" t="s">
        <v>451</v>
      </c>
      <c r="Q15" t="s">
        <v>482</v>
      </c>
      <c r="R15" t="s">
        <v>496</v>
      </c>
      <c r="S15" t="s">
        <v>518</v>
      </c>
      <c r="V15" t="s">
        <v>562</v>
      </c>
      <c r="W15" t="s">
        <v>611</v>
      </c>
      <c r="AB15" t="s">
        <v>681</v>
      </c>
      <c r="AD15" t="s">
        <v>711</v>
      </c>
      <c r="AE15" t="s">
        <v>732</v>
      </c>
      <c r="AG15" t="s">
        <v>769</v>
      </c>
      <c r="AJ15" t="s">
        <v>814</v>
      </c>
      <c r="AL15" t="s">
        <v>900</v>
      </c>
      <c r="AN15" s="23" t="s">
        <v>907</v>
      </c>
    </row>
    <row r="16" spans="1:45" ht="15.75" x14ac:dyDescent="0.25">
      <c r="A16" t="s">
        <v>23</v>
      </c>
      <c r="B16" t="s">
        <v>271</v>
      </c>
      <c r="E16" t="s">
        <v>322</v>
      </c>
      <c r="F16" t="s">
        <v>337</v>
      </c>
      <c r="G16" t="s">
        <v>360</v>
      </c>
      <c r="I16" t="s">
        <v>397</v>
      </c>
      <c r="N16" t="s">
        <v>427</v>
      </c>
      <c r="O16" t="s">
        <v>452</v>
      </c>
      <c r="R16" t="s">
        <v>497</v>
      </c>
      <c r="S16" t="s">
        <v>519</v>
      </c>
      <c r="V16" t="s">
        <v>563</v>
      </c>
      <c r="W16" t="s">
        <v>612</v>
      </c>
      <c r="AB16" t="s">
        <v>682</v>
      </c>
      <c r="AD16" t="s">
        <v>712</v>
      </c>
      <c r="AE16" t="s">
        <v>733</v>
      </c>
      <c r="AG16" t="s">
        <v>770</v>
      </c>
      <c r="AJ16" t="s">
        <v>815</v>
      </c>
      <c r="AL16" t="s">
        <v>901</v>
      </c>
      <c r="AN16" s="23" t="s">
        <v>926</v>
      </c>
    </row>
    <row r="17" spans="1:38" x14ac:dyDescent="0.25">
      <c r="A17" t="s">
        <v>24</v>
      </c>
      <c r="B17" t="s">
        <v>272</v>
      </c>
      <c r="F17" t="s">
        <v>338</v>
      </c>
      <c r="G17" t="s">
        <v>361</v>
      </c>
      <c r="I17" t="s">
        <v>398</v>
      </c>
      <c r="N17" t="s">
        <v>428</v>
      </c>
      <c r="O17" t="s">
        <v>453</v>
      </c>
      <c r="R17" t="s">
        <v>498</v>
      </c>
      <c r="S17" t="s">
        <v>520</v>
      </c>
      <c r="V17" t="s">
        <v>564</v>
      </c>
      <c r="W17" t="s">
        <v>613</v>
      </c>
      <c r="AB17" t="s">
        <v>683</v>
      </c>
      <c r="AD17" t="s">
        <v>713</v>
      </c>
      <c r="AE17" t="s">
        <v>734</v>
      </c>
      <c r="AG17" t="s">
        <v>771</v>
      </c>
      <c r="AJ17" t="s">
        <v>816</v>
      </c>
      <c r="AL17" t="s">
        <v>902</v>
      </c>
    </row>
    <row r="18" spans="1:38" x14ac:dyDescent="0.25">
      <c r="A18" t="s">
        <v>25</v>
      </c>
      <c r="B18" t="s">
        <v>273</v>
      </c>
      <c r="F18" t="s">
        <v>339</v>
      </c>
      <c r="G18" t="s">
        <v>362</v>
      </c>
      <c r="N18" t="s">
        <v>429</v>
      </c>
      <c r="O18" t="s">
        <v>454</v>
      </c>
      <c r="R18" t="s">
        <v>499</v>
      </c>
      <c r="S18" t="s">
        <v>521</v>
      </c>
      <c r="V18" t="s">
        <v>565</v>
      </c>
      <c r="W18" t="s">
        <v>614</v>
      </c>
      <c r="AB18" t="s">
        <v>684</v>
      </c>
      <c r="AD18" t="s">
        <v>714</v>
      </c>
      <c r="AE18" t="s">
        <v>735</v>
      </c>
      <c r="AG18" t="s">
        <v>772</v>
      </c>
      <c r="AJ18" t="s">
        <v>817</v>
      </c>
      <c r="AL18" t="s">
        <v>903</v>
      </c>
    </row>
    <row r="19" spans="1:38" x14ac:dyDescent="0.25">
      <c r="A19" t="s">
        <v>26</v>
      </c>
      <c r="B19" t="s">
        <v>274</v>
      </c>
      <c r="F19" t="s">
        <v>340</v>
      </c>
      <c r="G19" t="s">
        <v>363</v>
      </c>
      <c r="N19" t="s">
        <v>430</v>
      </c>
      <c r="O19" t="s">
        <v>455</v>
      </c>
      <c r="R19" t="s">
        <v>500</v>
      </c>
      <c r="S19" t="s">
        <v>522</v>
      </c>
      <c r="V19" t="s">
        <v>566</v>
      </c>
      <c r="W19" t="s">
        <v>615</v>
      </c>
      <c r="AB19" t="s">
        <v>685</v>
      </c>
      <c r="AD19" t="s">
        <v>715</v>
      </c>
      <c r="AE19" t="s">
        <v>736</v>
      </c>
      <c r="AG19" t="s">
        <v>773</v>
      </c>
      <c r="AJ19" t="s">
        <v>818</v>
      </c>
      <c r="AL19" t="s">
        <v>904</v>
      </c>
    </row>
    <row r="20" spans="1:38" x14ac:dyDescent="0.25">
      <c r="A20" t="s">
        <v>27</v>
      </c>
      <c r="B20" t="s">
        <v>275</v>
      </c>
      <c r="F20" t="s">
        <v>341</v>
      </c>
      <c r="G20" t="s">
        <v>364</v>
      </c>
      <c r="N20" t="s">
        <v>431</v>
      </c>
      <c r="O20" t="s">
        <v>456</v>
      </c>
      <c r="R20" t="s">
        <v>501</v>
      </c>
      <c r="S20" t="s">
        <v>523</v>
      </c>
      <c r="V20" t="s">
        <v>567</v>
      </c>
      <c r="W20" t="s">
        <v>616</v>
      </c>
      <c r="AB20" t="s">
        <v>686</v>
      </c>
      <c r="AD20" t="s">
        <v>716</v>
      </c>
      <c r="AE20" t="s">
        <v>737</v>
      </c>
      <c r="AG20" t="s">
        <v>774</v>
      </c>
      <c r="AJ20" t="s">
        <v>819</v>
      </c>
      <c r="AL20" t="s">
        <v>905</v>
      </c>
    </row>
    <row r="21" spans="1:38" x14ac:dyDescent="0.25">
      <c r="A21" t="s">
        <v>28</v>
      </c>
      <c r="B21" t="s">
        <v>276</v>
      </c>
      <c r="F21" t="s">
        <v>342</v>
      </c>
      <c r="G21" t="s">
        <v>365</v>
      </c>
      <c r="N21" t="s">
        <v>432</v>
      </c>
      <c r="O21" t="s">
        <v>457</v>
      </c>
      <c r="R21" t="s">
        <v>502</v>
      </c>
      <c r="S21" t="s">
        <v>524</v>
      </c>
      <c r="V21" t="s">
        <v>568</v>
      </c>
      <c r="W21" t="s">
        <v>617</v>
      </c>
      <c r="AB21" t="s">
        <v>687</v>
      </c>
      <c r="AD21" t="s">
        <v>717</v>
      </c>
      <c r="AE21" t="s">
        <v>738</v>
      </c>
      <c r="AG21" t="s">
        <v>775</v>
      </c>
      <c r="AJ21" t="s">
        <v>820</v>
      </c>
    </row>
    <row r="22" spans="1:38" x14ac:dyDescent="0.25">
      <c r="A22" t="s">
        <v>29</v>
      </c>
      <c r="B22" t="s">
        <v>277</v>
      </c>
      <c r="F22" t="s">
        <v>343</v>
      </c>
      <c r="G22" t="s">
        <v>366</v>
      </c>
      <c r="N22" t="s">
        <v>433</v>
      </c>
      <c r="R22" t="s">
        <v>503</v>
      </c>
      <c r="S22" t="s">
        <v>525</v>
      </c>
      <c r="V22" t="s">
        <v>569</v>
      </c>
      <c r="W22" t="s">
        <v>618</v>
      </c>
      <c r="AB22" t="s">
        <v>688</v>
      </c>
      <c r="AD22" t="s">
        <v>718</v>
      </c>
      <c r="AE22" t="s">
        <v>739</v>
      </c>
      <c r="AG22" t="s">
        <v>776</v>
      </c>
      <c r="AJ22" t="s">
        <v>821</v>
      </c>
    </row>
    <row r="23" spans="1:38" x14ac:dyDescent="0.25">
      <c r="A23" t="s">
        <v>30</v>
      </c>
      <c r="B23" t="s">
        <v>278</v>
      </c>
      <c r="F23" t="s">
        <v>344</v>
      </c>
      <c r="G23" t="s">
        <v>367</v>
      </c>
      <c r="N23" t="s">
        <v>434</v>
      </c>
      <c r="R23" t="s">
        <v>504</v>
      </c>
      <c r="S23" t="s">
        <v>526</v>
      </c>
      <c r="V23" t="s">
        <v>570</v>
      </c>
      <c r="W23" t="s">
        <v>619</v>
      </c>
      <c r="AB23" t="s">
        <v>689</v>
      </c>
      <c r="AE23" t="s">
        <v>740</v>
      </c>
      <c r="AG23" t="s">
        <v>777</v>
      </c>
      <c r="AJ23" t="s">
        <v>822</v>
      </c>
    </row>
    <row r="24" spans="1:38" x14ac:dyDescent="0.25">
      <c r="A24" t="s">
        <v>31</v>
      </c>
      <c r="B24" t="s">
        <v>279</v>
      </c>
      <c r="F24" t="s">
        <v>345</v>
      </c>
      <c r="G24" t="s">
        <v>368</v>
      </c>
      <c r="N24" t="s">
        <v>435</v>
      </c>
      <c r="S24" t="s">
        <v>527</v>
      </c>
      <c r="V24" t="s">
        <v>571</v>
      </c>
      <c r="W24" t="s">
        <v>620</v>
      </c>
      <c r="AB24" t="s">
        <v>690</v>
      </c>
      <c r="AE24" t="s">
        <v>741</v>
      </c>
      <c r="AG24" t="s">
        <v>778</v>
      </c>
      <c r="AJ24" t="s">
        <v>823</v>
      </c>
    </row>
    <row r="25" spans="1:38" x14ac:dyDescent="0.25">
      <c r="A25" t="s">
        <v>32</v>
      </c>
      <c r="B25" t="s">
        <v>280</v>
      </c>
      <c r="G25" t="s">
        <v>369</v>
      </c>
      <c r="N25" t="s">
        <v>436</v>
      </c>
      <c r="S25" t="s">
        <v>528</v>
      </c>
      <c r="V25" t="s">
        <v>572</v>
      </c>
      <c r="W25" t="s">
        <v>621</v>
      </c>
      <c r="AB25" t="s">
        <v>691</v>
      </c>
      <c r="AE25" t="s">
        <v>742</v>
      </c>
      <c r="AG25" t="s">
        <v>779</v>
      </c>
      <c r="AJ25" t="s">
        <v>824</v>
      </c>
    </row>
    <row r="26" spans="1:38" x14ac:dyDescent="0.25">
      <c r="A26" t="s">
        <v>33</v>
      </c>
      <c r="B26" t="s">
        <v>281</v>
      </c>
      <c r="G26" t="s">
        <v>370</v>
      </c>
      <c r="N26" t="s">
        <v>437</v>
      </c>
      <c r="S26" t="s">
        <v>529</v>
      </c>
      <c r="V26" t="s">
        <v>573</v>
      </c>
      <c r="W26" t="s">
        <v>622</v>
      </c>
      <c r="AB26" t="s">
        <v>692</v>
      </c>
      <c r="AE26" t="s">
        <v>743</v>
      </c>
      <c r="AG26" t="s">
        <v>780</v>
      </c>
      <c r="AJ26" t="s">
        <v>825</v>
      </c>
    </row>
    <row r="27" spans="1:38" x14ac:dyDescent="0.25">
      <c r="A27" t="s">
        <v>34</v>
      </c>
      <c r="B27" t="s">
        <v>282</v>
      </c>
      <c r="G27" t="s">
        <v>371</v>
      </c>
      <c r="S27" t="s">
        <v>530</v>
      </c>
      <c r="V27" t="s">
        <v>574</v>
      </c>
      <c r="W27" t="s">
        <v>623</v>
      </c>
      <c r="AB27" t="s">
        <v>693</v>
      </c>
      <c r="AE27" t="s">
        <v>744</v>
      </c>
      <c r="AG27" t="s">
        <v>781</v>
      </c>
      <c r="AJ27" t="s">
        <v>826</v>
      </c>
    </row>
    <row r="28" spans="1:38" x14ac:dyDescent="0.25">
      <c r="A28" t="s">
        <v>35</v>
      </c>
      <c r="B28" t="s">
        <v>283</v>
      </c>
      <c r="G28" t="s">
        <v>372</v>
      </c>
      <c r="S28" t="s">
        <v>531</v>
      </c>
      <c r="V28" t="s">
        <v>575</v>
      </c>
      <c r="W28" t="s">
        <v>624</v>
      </c>
      <c r="AB28" t="s">
        <v>694</v>
      </c>
      <c r="AE28" t="s">
        <v>745</v>
      </c>
      <c r="AG28" t="s">
        <v>782</v>
      </c>
      <c r="AJ28" t="s">
        <v>827</v>
      </c>
    </row>
    <row r="29" spans="1:38" x14ac:dyDescent="0.25">
      <c r="A29" t="s">
        <v>36</v>
      </c>
      <c r="B29" t="s">
        <v>284</v>
      </c>
      <c r="G29" t="s">
        <v>373</v>
      </c>
      <c r="S29" t="s">
        <v>532</v>
      </c>
      <c r="V29" t="s">
        <v>576</v>
      </c>
      <c r="W29" t="s">
        <v>625</v>
      </c>
      <c r="AB29" t="s">
        <v>695</v>
      </c>
      <c r="AE29" t="s">
        <v>746</v>
      </c>
      <c r="AG29" t="s">
        <v>783</v>
      </c>
      <c r="AJ29" t="s">
        <v>828</v>
      </c>
    </row>
    <row r="30" spans="1:38" x14ac:dyDescent="0.25">
      <c r="A30" t="s">
        <v>37</v>
      </c>
      <c r="B30" t="s">
        <v>285</v>
      </c>
      <c r="G30" t="s">
        <v>374</v>
      </c>
      <c r="S30" t="s">
        <v>533</v>
      </c>
      <c r="V30" t="s">
        <v>577</v>
      </c>
      <c r="W30" t="s">
        <v>626</v>
      </c>
      <c r="AB30" t="s">
        <v>696</v>
      </c>
      <c r="AE30" t="s">
        <v>747</v>
      </c>
      <c r="AG30" t="s">
        <v>784</v>
      </c>
      <c r="AJ30" t="s">
        <v>829</v>
      </c>
    </row>
    <row r="31" spans="1:38" x14ac:dyDescent="0.25">
      <c r="A31" t="s">
        <v>38</v>
      </c>
      <c r="B31" t="s">
        <v>286</v>
      </c>
      <c r="G31" t="s">
        <v>375</v>
      </c>
      <c r="S31" t="s">
        <v>534</v>
      </c>
      <c r="V31" t="s">
        <v>578</v>
      </c>
      <c r="W31" t="s">
        <v>627</v>
      </c>
      <c r="AB31" t="s">
        <v>697</v>
      </c>
      <c r="AE31" t="s">
        <v>748</v>
      </c>
      <c r="AG31" t="s">
        <v>785</v>
      </c>
      <c r="AJ31" t="s">
        <v>830</v>
      </c>
    </row>
    <row r="32" spans="1:38" x14ac:dyDescent="0.25">
      <c r="A32" t="s">
        <v>39</v>
      </c>
      <c r="B32" t="s">
        <v>287</v>
      </c>
      <c r="G32" t="s">
        <v>376</v>
      </c>
      <c r="V32" t="s">
        <v>579</v>
      </c>
      <c r="W32" t="s">
        <v>628</v>
      </c>
      <c r="AE32" t="s">
        <v>749</v>
      </c>
      <c r="AG32" t="s">
        <v>786</v>
      </c>
      <c r="AJ32" t="s">
        <v>831</v>
      </c>
    </row>
    <row r="33" spans="1:36" x14ac:dyDescent="0.25">
      <c r="A33" t="s">
        <v>40</v>
      </c>
      <c r="B33" t="s">
        <v>288</v>
      </c>
      <c r="G33" t="s">
        <v>377</v>
      </c>
      <c r="V33" t="s">
        <v>580</v>
      </c>
      <c r="W33" t="s">
        <v>629</v>
      </c>
      <c r="AE33" t="s">
        <v>750</v>
      </c>
      <c r="AG33" t="s">
        <v>787</v>
      </c>
      <c r="AJ33" t="s">
        <v>832</v>
      </c>
    </row>
    <row r="34" spans="1:36" x14ac:dyDescent="0.25">
      <c r="A34" t="s">
        <v>41</v>
      </c>
      <c r="B34" t="s">
        <v>289</v>
      </c>
      <c r="G34" t="s">
        <v>378</v>
      </c>
      <c r="V34" t="s">
        <v>581</v>
      </c>
      <c r="W34" t="s">
        <v>630</v>
      </c>
      <c r="AE34" t="s">
        <v>751</v>
      </c>
      <c r="AJ34" t="s">
        <v>833</v>
      </c>
    </row>
    <row r="35" spans="1:36" x14ac:dyDescent="0.25">
      <c r="A35" t="s">
        <v>42</v>
      </c>
      <c r="B35" t="s">
        <v>290</v>
      </c>
      <c r="G35" t="s">
        <v>379</v>
      </c>
      <c r="V35" t="s">
        <v>582</v>
      </c>
      <c r="W35" t="s">
        <v>631</v>
      </c>
      <c r="AJ35" t="s">
        <v>459</v>
      </c>
    </row>
    <row r="36" spans="1:36" x14ac:dyDescent="0.25">
      <c r="A36" t="s">
        <v>43</v>
      </c>
      <c r="B36" t="s">
        <v>291</v>
      </c>
      <c r="G36" t="s">
        <v>380</v>
      </c>
      <c r="V36" t="s">
        <v>583</v>
      </c>
      <c r="W36" t="s">
        <v>632</v>
      </c>
      <c r="AJ36" t="s">
        <v>834</v>
      </c>
    </row>
    <row r="37" spans="1:36" x14ac:dyDescent="0.25">
      <c r="A37" t="s">
        <v>44</v>
      </c>
      <c r="B37" t="s">
        <v>292</v>
      </c>
      <c r="G37" t="s">
        <v>381</v>
      </c>
      <c r="V37" t="s">
        <v>584</v>
      </c>
      <c r="AJ37" t="s">
        <v>835</v>
      </c>
    </row>
    <row r="38" spans="1:36" x14ac:dyDescent="0.25">
      <c r="A38" t="s">
        <v>45</v>
      </c>
      <c r="G38" t="s">
        <v>382</v>
      </c>
      <c r="V38" t="s">
        <v>585</v>
      </c>
      <c r="AJ38" t="s">
        <v>836</v>
      </c>
    </row>
    <row r="39" spans="1:36" x14ac:dyDescent="0.25">
      <c r="A39" t="s">
        <v>46</v>
      </c>
      <c r="V39" t="s">
        <v>586</v>
      </c>
      <c r="AJ39" t="s">
        <v>837</v>
      </c>
    </row>
    <row r="40" spans="1:36" x14ac:dyDescent="0.25">
      <c r="A40" t="s">
        <v>47</v>
      </c>
      <c r="V40" t="s">
        <v>587</v>
      </c>
      <c r="AJ40" t="s">
        <v>838</v>
      </c>
    </row>
    <row r="41" spans="1:36" x14ac:dyDescent="0.25">
      <c r="A41" t="s">
        <v>48</v>
      </c>
      <c r="V41" t="s">
        <v>588</v>
      </c>
      <c r="AJ41" t="s">
        <v>839</v>
      </c>
    </row>
    <row r="42" spans="1:36" x14ac:dyDescent="0.25">
      <c r="A42" t="s">
        <v>49</v>
      </c>
      <c r="V42" t="s">
        <v>589</v>
      </c>
      <c r="AJ42" t="s">
        <v>840</v>
      </c>
    </row>
    <row r="43" spans="1:36" x14ac:dyDescent="0.25">
      <c r="A43" t="s">
        <v>50</v>
      </c>
      <c r="V43" t="s">
        <v>590</v>
      </c>
      <c r="AJ43" t="s">
        <v>841</v>
      </c>
    </row>
    <row r="44" spans="1:36" x14ac:dyDescent="0.25">
      <c r="A44" t="s">
        <v>51</v>
      </c>
      <c r="V44" t="s">
        <v>591</v>
      </c>
      <c r="AJ44" t="s">
        <v>842</v>
      </c>
    </row>
    <row r="45" spans="1:36" x14ac:dyDescent="0.25">
      <c r="A45" t="s">
        <v>52</v>
      </c>
      <c r="V45" t="s">
        <v>592</v>
      </c>
      <c r="AJ45" t="s">
        <v>843</v>
      </c>
    </row>
    <row r="46" spans="1:36" x14ac:dyDescent="0.25">
      <c r="A46" t="s">
        <v>53</v>
      </c>
      <c r="V46" t="s">
        <v>593</v>
      </c>
      <c r="AJ46" t="s">
        <v>844</v>
      </c>
    </row>
    <row r="47" spans="1:36" x14ac:dyDescent="0.25">
      <c r="A47" t="s">
        <v>54</v>
      </c>
      <c r="V47" t="s">
        <v>594</v>
      </c>
      <c r="AJ47" t="s">
        <v>845</v>
      </c>
    </row>
    <row r="48" spans="1:36" x14ac:dyDescent="0.25">
      <c r="A48" t="s">
        <v>55</v>
      </c>
      <c r="V48" t="s">
        <v>595</v>
      </c>
      <c r="AJ48" t="s">
        <v>846</v>
      </c>
    </row>
    <row r="49" spans="1:36" x14ac:dyDescent="0.25">
      <c r="A49" t="s">
        <v>56</v>
      </c>
      <c r="V49" t="s">
        <v>596</v>
      </c>
      <c r="AJ49" t="s">
        <v>847</v>
      </c>
    </row>
    <row r="50" spans="1:36" x14ac:dyDescent="0.25">
      <c r="A50" t="s">
        <v>57</v>
      </c>
      <c r="V50" t="s">
        <v>597</v>
      </c>
      <c r="AJ50" t="s">
        <v>848</v>
      </c>
    </row>
    <row r="51" spans="1:36" x14ac:dyDescent="0.25">
      <c r="A51" t="s">
        <v>58</v>
      </c>
      <c r="V51" t="s">
        <v>598</v>
      </c>
      <c r="AJ51" t="s">
        <v>849</v>
      </c>
    </row>
    <row r="52" spans="1:36" x14ac:dyDescent="0.25">
      <c r="A52" t="s">
        <v>59</v>
      </c>
      <c r="AJ52" t="s">
        <v>850</v>
      </c>
    </row>
    <row r="53" spans="1:36" x14ac:dyDescent="0.25">
      <c r="A53" t="s">
        <v>60</v>
      </c>
      <c r="AJ53" t="s">
        <v>851</v>
      </c>
    </row>
    <row r="54" spans="1:36" x14ac:dyDescent="0.25">
      <c r="A54" t="s">
        <v>61</v>
      </c>
      <c r="AJ54" t="s">
        <v>852</v>
      </c>
    </row>
    <row r="55" spans="1:36" x14ac:dyDescent="0.25">
      <c r="A55" t="s">
        <v>62</v>
      </c>
      <c r="AJ55" t="s">
        <v>853</v>
      </c>
    </row>
    <row r="56" spans="1:36" x14ac:dyDescent="0.25">
      <c r="A56" t="s">
        <v>63</v>
      </c>
      <c r="AJ56" t="s">
        <v>854</v>
      </c>
    </row>
    <row r="57" spans="1:36" x14ac:dyDescent="0.25">
      <c r="A57" t="s">
        <v>64</v>
      </c>
      <c r="AJ57" t="s">
        <v>855</v>
      </c>
    </row>
    <row r="58" spans="1:36" x14ac:dyDescent="0.25">
      <c r="A58" t="s">
        <v>65</v>
      </c>
      <c r="AJ58" t="s">
        <v>856</v>
      </c>
    </row>
    <row r="59" spans="1:36" x14ac:dyDescent="0.25">
      <c r="A59" t="s">
        <v>66</v>
      </c>
      <c r="AJ59" t="s">
        <v>857</v>
      </c>
    </row>
    <row r="60" spans="1:36" x14ac:dyDescent="0.25">
      <c r="A60" t="s">
        <v>67</v>
      </c>
      <c r="AJ60" t="s">
        <v>858</v>
      </c>
    </row>
    <row r="61" spans="1:36" x14ac:dyDescent="0.25">
      <c r="A61" t="s">
        <v>68</v>
      </c>
      <c r="AJ61" t="s">
        <v>859</v>
      </c>
    </row>
    <row r="62" spans="1:36" x14ac:dyDescent="0.25">
      <c r="A62" t="s">
        <v>69</v>
      </c>
      <c r="AJ62" t="s">
        <v>860</v>
      </c>
    </row>
    <row r="63" spans="1:36" x14ac:dyDescent="0.25">
      <c r="A63" t="s">
        <v>70</v>
      </c>
      <c r="AJ63" t="s">
        <v>744</v>
      </c>
    </row>
    <row r="64" spans="1:36" x14ac:dyDescent="0.25">
      <c r="A64" t="s">
        <v>71</v>
      </c>
      <c r="AJ64" t="s">
        <v>861</v>
      </c>
    </row>
    <row r="65" spans="1:36" x14ac:dyDescent="0.25">
      <c r="A65" t="s">
        <v>72</v>
      </c>
      <c r="AJ65" t="s">
        <v>862</v>
      </c>
    </row>
    <row r="66" spans="1:36" x14ac:dyDescent="0.25">
      <c r="A66" t="s">
        <v>73</v>
      </c>
      <c r="AJ66" t="s">
        <v>863</v>
      </c>
    </row>
    <row r="67" spans="1:36" x14ac:dyDescent="0.25">
      <c r="A67" t="s">
        <v>74</v>
      </c>
      <c r="AJ67" t="s">
        <v>864</v>
      </c>
    </row>
    <row r="68" spans="1:36" x14ac:dyDescent="0.25">
      <c r="A68" t="s">
        <v>75</v>
      </c>
      <c r="AJ68" t="s">
        <v>865</v>
      </c>
    </row>
    <row r="69" spans="1:36" x14ac:dyDescent="0.25">
      <c r="A69" t="s">
        <v>76</v>
      </c>
      <c r="AJ69" t="s">
        <v>866</v>
      </c>
    </row>
    <row r="70" spans="1:36" x14ac:dyDescent="0.25">
      <c r="A70" t="s">
        <v>77</v>
      </c>
      <c r="AJ70" t="s">
        <v>867</v>
      </c>
    </row>
    <row r="71" spans="1:36" x14ac:dyDescent="0.25">
      <c r="A71" t="s">
        <v>78</v>
      </c>
      <c r="AJ71" t="s">
        <v>868</v>
      </c>
    </row>
    <row r="72" spans="1:36" x14ac:dyDescent="0.25">
      <c r="A72" t="s">
        <v>79</v>
      </c>
      <c r="AJ72" t="s">
        <v>869</v>
      </c>
    </row>
    <row r="73" spans="1:36" x14ac:dyDescent="0.25">
      <c r="A73" t="s">
        <v>80</v>
      </c>
      <c r="AJ73" t="s">
        <v>870</v>
      </c>
    </row>
    <row r="74" spans="1:36" x14ac:dyDescent="0.25">
      <c r="A74" t="s">
        <v>81</v>
      </c>
      <c r="AJ74" t="s">
        <v>871</v>
      </c>
    </row>
    <row r="75" spans="1:36" x14ac:dyDescent="0.25">
      <c r="A75" t="s">
        <v>82</v>
      </c>
      <c r="AJ75" t="s">
        <v>872</v>
      </c>
    </row>
    <row r="76" spans="1:36" x14ac:dyDescent="0.25">
      <c r="A76" t="s">
        <v>83</v>
      </c>
      <c r="AJ76" t="s">
        <v>873</v>
      </c>
    </row>
    <row r="77" spans="1:36" x14ac:dyDescent="0.25">
      <c r="A77" t="s">
        <v>84</v>
      </c>
    </row>
    <row r="78" spans="1:36" x14ac:dyDescent="0.25">
      <c r="A78" t="s">
        <v>85</v>
      </c>
    </row>
    <row r="79" spans="1:36" x14ac:dyDescent="0.25">
      <c r="A79" t="s">
        <v>86</v>
      </c>
    </row>
    <row r="80" spans="1:36" x14ac:dyDescent="0.25">
      <c r="A80" t="s">
        <v>87</v>
      </c>
    </row>
    <row r="81" spans="1:1" x14ac:dyDescent="0.25">
      <c r="A81" t="s">
        <v>88</v>
      </c>
    </row>
    <row r="82" spans="1:1" x14ac:dyDescent="0.25">
      <c r="A82" t="s">
        <v>89</v>
      </c>
    </row>
    <row r="83" spans="1:1" x14ac:dyDescent="0.25">
      <c r="A83" t="s">
        <v>90</v>
      </c>
    </row>
    <row r="84" spans="1:1" x14ac:dyDescent="0.25">
      <c r="A84" t="s">
        <v>91</v>
      </c>
    </row>
    <row r="85" spans="1:1" x14ac:dyDescent="0.25">
      <c r="A85" t="s">
        <v>92</v>
      </c>
    </row>
    <row r="86" spans="1:1" x14ac:dyDescent="0.25">
      <c r="A86" t="s">
        <v>93</v>
      </c>
    </row>
    <row r="87" spans="1:1" x14ac:dyDescent="0.25">
      <c r="A87" t="s">
        <v>94</v>
      </c>
    </row>
    <row r="88" spans="1:1" x14ac:dyDescent="0.25">
      <c r="A88" t="s">
        <v>95</v>
      </c>
    </row>
    <row r="89" spans="1:1" x14ac:dyDescent="0.25">
      <c r="A89" t="s">
        <v>96</v>
      </c>
    </row>
    <row r="90" spans="1:1" x14ac:dyDescent="0.25">
      <c r="A90" t="s">
        <v>97</v>
      </c>
    </row>
    <row r="91" spans="1:1" x14ac:dyDescent="0.25">
      <c r="A91" t="s">
        <v>98</v>
      </c>
    </row>
    <row r="92" spans="1:1" x14ac:dyDescent="0.25">
      <c r="A92" t="s">
        <v>99</v>
      </c>
    </row>
    <row r="93" spans="1:1" x14ac:dyDescent="0.25">
      <c r="A93" t="s">
        <v>100</v>
      </c>
    </row>
    <row r="94" spans="1:1" x14ac:dyDescent="0.25">
      <c r="A94" t="s">
        <v>101</v>
      </c>
    </row>
    <row r="95" spans="1:1" x14ac:dyDescent="0.25">
      <c r="A95" t="s">
        <v>102</v>
      </c>
    </row>
    <row r="96" spans="1:1" x14ac:dyDescent="0.25">
      <c r="A96" t="s">
        <v>103</v>
      </c>
    </row>
    <row r="97" spans="1:1" x14ac:dyDescent="0.25">
      <c r="A97" t="s">
        <v>104</v>
      </c>
    </row>
    <row r="98" spans="1:1" x14ac:dyDescent="0.25">
      <c r="A98" t="s">
        <v>105</v>
      </c>
    </row>
    <row r="99" spans="1:1" x14ac:dyDescent="0.25">
      <c r="A99" t="s">
        <v>106</v>
      </c>
    </row>
    <row r="100" spans="1:1" x14ac:dyDescent="0.25">
      <c r="A100" t="s">
        <v>107</v>
      </c>
    </row>
    <row r="101" spans="1:1" x14ac:dyDescent="0.25">
      <c r="A101" t="s">
        <v>108</v>
      </c>
    </row>
    <row r="102" spans="1:1" x14ac:dyDescent="0.25">
      <c r="A102" t="s">
        <v>109</v>
      </c>
    </row>
    <row r="103" spans="1:1" x14ac:dyDescent="0.25">
      <c r="A103" t="s">
        <v>110</v>
      </c>
    </row>
    <row r="104" spans="1:1" x14ac:dyDescent="0.25">
      <c r="A104" t="s">
        <v>111</v>
      </c>
    </row>
    <row r="105" spans="1:1" x14ac:dyDescent="0.25">
      <c r="A105" t="s">
        <v>112</v>
      </c>
    </row>
    <row r="106" spans="1:1" x14ac:dyDescent="0.25">
      <c r="A106" t="s">
        <v>113</v>
      </c>
    </row>
    <row r="107" spans="1:1" x14ac:dyDescent="0.25">
      <c r="A107" t="s">
        <v>114</v>
      </c>
    </row>
    <row r="108" spans="1:1" x14ac:dyDescent="0.25">
      <c r="A108" t="s">
        <v>115</v>
      </c>
    </row>
    <row r="109" spans="1:1" x14ac:dyDescent="0.25">
      <c r="A109" t="s">
        <v>116</v>
      </c>
    </row>
    <row r="110" spans="1:1" x14ac:dyDescent="0.25">
      <c r="A110" t="s">
        <v>117</v>
      </c>
    </row>
    <row r="111" spans="1:1" x14ac:dyDescent="0.25">
      <c r="A111" t="s">
        <v>118</v>
      </c>
    </row>
    <row r="112" spans="1:1" x14ac:dyDescent="0.25">
      <c r="A112" t="s">
        <v>119</v>
      </c>
    </row>
    <row r="113" spans="1:1" x14ac:dyDescent="0.25">
      <c r="A113" t="s">
        <v>120</v>
      </c>
    </row>
    <row r="114" spans="1:1" x14ac:dyDescent="0.25">
      <c r="A114" t="s">
        <v>121</v>
      </c>
    </row>
    <row r="115" spans="1:1" x14ac:dyDescent="0.25">
      <c r="A115" t="s">
        <v>122</v>
      </c>
    </row>
    <row r="116" spans="1:1" x14ac:dyDescent="0.25">
      <c r="A116" t="s">
        <v>123</v>
      </c>
    </row>
    <row r="117" spans="1:1" x14ac:dyDescent="0.25">
      <c r="A117" t="s">
        <v>124</v>
      </c>
    </row>
    <row r="118" spans="1:1" x14ac:dyDescent="0.25">
      <c r="A118" t="s">
        <v>125</v>
      </c>
    </row>
    <row r="119" spans="1:1" x14ac:dyDescent="0.25">
      <c r="A119" t="s">
        <v>126</v>
      </c>
    </row>
    <row r="120" spans="1:1" x14ac:dyDescent="0.25">
      <c r="A120" t="s">
        <v>127</v>
      </c>
    </row>
    <row r="121" spans="1:1" x14ac:dyDescent="0.25">
      <c r="A121" t="s">
        <v>128</v>
      </c>
    </row>
    <row r="122" spans="1:1" x14ac:dyDescent="0.25">
      <c r="A122" t="s">
        <v>129</v>
      </c>
    </row>
    <row r="123" spans="1:1" x14ac:dyDescent="0.25">
      <c r="A123" t="s">
        <v>130</v>
      </c>
    </row>
    <row r="124" spans="1:1" x14ac:dyDescent="0.25">
      <c r="A124" t="s">
        <v>131</v>
      </c>
    </row>
    <row r="125" spans="1:1" x14ac:dyDescent="0.25">
      <c r="A125" t="s">
        <v>132</v>
      </c>
    </row>
    <row r="126" spans="1:1" x14ac:dyDescent="0.25">
      <c r="A126" t="s">
        <v>133</v>
      </c>
    </row>
    <row r="127" spans="1:1" x14ac:dyDescent="0.25">
      <c r="A127" t="s">
        <v>134</v>
      </c>
    </row>
    <row r="128" spans="1:1" x14ac:dyDescent="0.25">
      <c r="A128" t="s">
        <v>135</v>
      </c>
    </row>
    <row r="129" spans="1:1" x14ac:dyDescent="0.25">
      <c r="A129" t="s">
        <v>136</v>
      </c>
    </row>
    <row r="130" spans="1:1" x14ac:dyDescent="0.25">
      <c r="A130" t="s">
        <v>137</v>
      </c>
    </row>
    <row r="131" spans="1:1" x14ac:dyDescent="0.25">
      <c r="A131" t="s">
        <v>138</v>
      </c>
    </row>
    <row r="132" spans="1:1" x14ac:dyDescent="0.25">
      <c r="A132" t="s">
        <v>139</v>
      </c>
    </row>
    <row r="133" spans="1:1" x14ac:dyDescent="0.25">
      <c r="A133" t="s">
        <v>140</v>
      </c>
    </row>
    <row r="134" spans="1:1" x14ac:dyDescent="0.25">
      <c r="A134" t="s">
        <v>141</v>
      </c>
    </row>
    <row r="135" spans="1:1" x14ac:dyDescent="0.25">
      <c r="A135" t="s">
        <v>142</v>
      </c>
    </row>
    <row r="136" spans="1:1" x14ac:dyDescent="0.25">
      <c r="A136" t="s">
        <v>143</v>
      </c>
    </row>
    <row r="137" spans="1:1" x14ac:dyDescent="0.25">
      <c r="A137" t="s">
        <v>144</v>
      </c>
    </row>
    <row r="138" spans="1:1" x14ac:dyDescent="0.25">
      <c r="A138" t="s">
        <v>145</v>
      </c>
    </row>
    <row r="139" spans="1:1" x14ac:dyDescent="0.25">
      <c r="A139" t="s">
        <v>146</v>
      </c>
    </row>
    <row r="140" spans="1:1" x14ac:dyDescent="0.25">
      <c r="A140" t="s">
        <v>147</v>
      </c>
    </row>
    <row r="141" spans="1:1" x14ac:dyDescent="0.25">
      <c r="A141" t="s">
        <v>148</v>
      </c>
    </row>
    <row r="142" spans="1:1" x14ac:dyDescent="0.25">
      <c r="A142" t="s">
        <v>149</v>
      </c>
    </row>
    <row r="143" spans="1:1" x14ac:dyDescent="0.25">
      <c r="A143" t="s">
        <v>150</v>
      </c>
    </row>
    <row r="144" spans="1:1" x14ac:dyDescent="0.25">
      <c r="A144" t="s">
        <v>151</v>
      </c>
    </row>
    <row r="145" spans="1:1" x14ac:dyDescent="0.25">
      <c r="A145" t="s">
        <v>152</v>
      </c>
    </row>
    <row r="146" spans="1:1" x14ac:dyDescent="0.25">
      <c r="A146" t="s">
        <v>153</v>
      </c>
    </row>
    <row r="147" spans="1:1" x14ac:dyDescent="0.25">
      <c r="A147" t="s">
        <v>154</v>
      </c>
    </row>
    <row r="148" spans="1:1" x14ac:dyDescent="0.25">
      <c r="A148" t="s">
        <v>155</v>
      </c>
    </row>
    <row r="149" spans="1:1" x14ac:dyDescent="0.25">
      <c r="A149" t="s">
        <v>156</v>
      </c>
    </row>
    <row r="150" spans="1:1" x14ac:dyDescent="0.25">
      <c r="A150" t="s">
        <v>157</v>
      </c>
    </row>
    <row r="151" spans="1:1" x14ac:dyDescent="0.25">
      <c r="A151" t="s">
        <v>158</v>
      </c>
    </row>
    <row r="152" spans="1:1" x14ac:dyDescent="0.25">
      <c r="A152" t="s">
        <v>159</v>
      </c>
    </row>
    <row r="153" spans="1:1" x14ac:dyDescent="0.25">
      <c r="A153" t="s">
        <v>160</v>
      </c>
    </row>
    <row r="154" spans="1:1" x14ac:dyDescent="0.25">
      <c r="A154" t="s">
        <v>161</v>
      </c>
    </row>
    <row r="155" spans="1:1" x14ac:dyDescent="0.25">
      <c r="A155" t="s">
        <v>162</v>
      </c>
    </row>
    <row r="156" spans="1:1" x14ac:dyDescent="0.25">
      <c r="A156" t="s">
        <v>163</v>
      </c>
    </row>
    <row r="157" spans="1:1" x14ac:dyDescent="0.25">
      <c r="A157" t="s">
        <v>164</v>
      </c>
    </row>
    <row r="158" spans="1:1" x14ac:dyDescent="0.25">
      <c r="A158" t="s">
        <v>165</v>
      </c>
    </row>
    <row r="159" spans="1:1" x14ac:dyDescent="0.25">
      <c r="A159" t="s">
        <v>166</v>
      </c>
    </row>
    <row r="160" spans="1:1" x14ac:dyDescent="0.25">
      <c r="A160" t="s">
        <v>167</v>
      </c>
    </row>
    <row r="161" spans="1:1" x14ac:dyDescent="0.25">
      <c r="A161" t="s">
        <v>168</v>
      </c>
    </row>
    <row r="162" spans="1:1" x14ac:dyDescent="0.25">
      <c r="A162" t="s">
        <v>169</v>
      </c>
    </row>
    <row r="163" spans="1:1" x14ac:dyDescent="0.25">
      <c r="A163" t="s">
        <v>170</v>
      </c>
    </row>
    <row r="164" spans="1:1" x14ac:dyDescent="0.25">
      <c r="A164" t="s">
        <v>171</v>
      </c>
    </row>
    <row r="165" spans="1:1" x14ac:dyDescent="0.25">
      <c r="A165" t="s">
        <v>172</v>
      </c>
    </row>
    <row r="166" spans="1:1" x14ac:dyDescent="0.25">
      <c r="A166" t="s">
        <v>173</v>
      </c>
    </row>
    <row r="167" spans="1:1" x14ac:dyDescent="0.25">
      <c r="A167" t="s">
        <v>174</v>
      </c>
    </row>
    <row r="168" spans="1:1" x14ac:dyDescent="0.25">
      <c r="A168" t="s">
        <v>175</v>
      </c>
    </row>
    <row r="169" spans="1:1" x14ac:dyDescent="0.25">
      <c r="A169" t="s">
        <v>176</v>
      </c>
    </row>
    <row r="170" spans="1:1" x14ac:dyDescent="0.25">
      <c r="A170" t="s">
        <v>177</v>
      </c>
    </row>
    <row r="171" spans="1:1" x14ac:dyDescent="0.25">
      <c r="A171" t="s">
        <v>178</v>
      </c>
    </row>
    <row r="172" spans="1:1" x14ac:dyDescent="0.25">
      <c r="A172" t="s">
        <v>179</v>
      </c>
    </row>
    <row r="173" spans="1:1" x14ac:dyDescent="0.25">
      <c r="A173" t="s">
        <v>180</v>
      </c>
    </row>
    <row r="174" spans="1:1" x14ac:dyDescent="0.25">
      <c r="A174" t="s">
        <v>181</v>
      </c>
    </row>
    <row r="175" spans="1:1" x14ac:dyDescent="0.25">
      <c r="A175" t="s">
        <v>182</v>
      </c>
    </row>
    <row r="176" spans="1:1" x14ac:dyDescent="0.25">
      <c r="A176" t="s">
        <v>183</v>
      </c>
    </row>
    <row r="177" spans="1:1" x14ac:dyDescent="0.25">
      <c r="A177" t="s">
        <v>184</v>
      </c>
    </row>
    <row r="178" spans="1:1" x14ac:dyDescent="0.25">
      <c r="A178" t="s">
        <v>185</v>
      </c>
    </row>
    <row r="179" spans="1:1" x14ac:dyDescent="0.25">
      <c r="A179" t="s">
        <v>186</v>
      </c>
    </row>
    <row r="180" spans="1:1" x14ac:dyDescent="0.25">
      <c r="A180" t="s">
        <v>187</v>
      </c>
    </row>
    <row r="181" spans="1:1" x14ac:dyDescent="0.25">
      <c r="A181" t="s">
        <v>188</v>
      </c>
    </row>
    <row r="182" spans="1:1" x14ac:dyDescent="0.25">
      <c r="A182" t="s">
        <v>189</v>
      </c>
    </row>
    <row r="183" spans="1:1" x14ac:dyDescent="0.25">
      <c r="A183" t="s">
        <v>190</v>
      </c>
    </row>
    <row r="184" spans="1:1" x14ac:dyDescent="0.25">
      <c r="A184" t="s">
        <v>191</v>
      </c>
    </row>
    <row r="185" spans="1:1" x14ac:dyDescent="0.25">
      <c r="A185" t="s">
        <v>192</v>
      </c>
    </row>
    <row r="186" spans="1:1" x14ac:dyDescent="0.25">
      <c r="A186" t="s">
        <v>193</v>
      </c>
    </row>
    <row r="187" spans="1:1" x14ac:dyDescent="0.25">
      <c r="A187" t="s">
        <v>194</v>
      </c>
    </row>
    <row r="188" spans="1:1" x14ac:dyDescent="0.25">
      <c r="A188" t="s">
        <v>195</v>
      </c>
    </row>
    <row r="189" spans="1:1" x14ac:dyDescent="0.25">
      <c r="A189" t="s">
        <v>196</v>
      </c>
    </row>
    <row r="190" spans="1:1" x14ac:dyDescent="0.25">
      <c r="A190" t="s">
        <v>197</v>
      </c>
    </row>
    <row r="191" spans="1:1" x14ac:dyDescent="0.25">
      <c r="A191" t="s">
        <v>198</v>
      </c>
    </row>
    <row r="192" spans="1:1" x14ac:dyDescent="0.25">
      <c r="A192" t="s">
        <v>199</v>
      </c>
    </row>
    <row r="193" spans="1:1" x14ac:dyDescent="0.25">
      <c r="A193" t="s">
        <v>200</v>
      </c>
    </row>
    <row r="194" spans="1:1" x14ac:dyDescent="0.25">
      <c r="A194" t="s">
        <v>201</v>
      </c>
    </row>
    <row r="195" spans="1:1" x14ac:dyDescent="0.25">
      <c r="A195" t="s">
        <v>202</v>
      </c>
    </row>
    <row r="196" spans="1:1" x14ac:dyDescent="0.25">
      <c r="A196" t="s">
        <v>203</v>
      </c>
    </row>
    <row r="197" spans="1:1" x14ac:dyDescent="0.25">
      <c r="A197" t="s">
        <v>204</v>
      </c>
    </row>
    <row r="198" spans="1:1" x14ac:dyDescent="0.25">
      <c r="A198" t="s">
        <v>205</v>
      </c>
    </row>
    <row r="199" spans="1:1" x14ac:dyDescent="0.25">
      <c r="A199" t="s">
        <v>206</v>
      </c>
    </row>
    <row r="200" spans="1:1" x14ac:dyDescent="0.25">
      <c r="A200" t="s">
        <v>207</v>
      </c>
    </row>
    <row r="201" spans="1:1" x14ac:dyDescent="0.25">
      <c r="A201" t="s">
        <v>208</v>
      </c>
    </row>
    <row r="202" spans="1:1" x14ac:dyDescent="0.25">
      <c r="A202" t="s">
        <v>209</v>
      </c>
    </row>
    <row r="203" spans="1:1" x14ac:dyDescent="0.25">
      <c r="A203" t="s">
        <v>210</v>
      </c>
    </row>
    <row r="204" spans="1:1" x14ac:dyDescent="0.25">
      <c r="A204" t="s">
        <v>211</v>
      </c>
    </row>
    <row r="205" spans="1:1" x14ac:dyDescent="0.25">
      <c r="A205" t="s">
        <v>212</v>
      </c>
    </row>
    <row r="206" spans="1:1" x14ac:dyDescent="0.25">
      <c r="A206" t="s">
        <v>213</v>
      </c>
    </row>
    <row r="207" spans="1:1" x14ac:dyDescent="0.25">
      <c r="A207" t="s">
        <v>214</v>
      </c>
    </row>
    <row r="208" spans="1:1" x14ac:dyDescent="0.25">
      <c r="A208" t="s">
        <v>215</v>
      </c>
    </row>
    <row r="209" spans="1:1" x14ac:dyDescent="0.25">
      <c r="A209" t="s">
        <v>216</v>
      </c>
    </row>
    <row r="210" spans="1:1" x14ac:dyDescent="0.25">
      <c r="A210" t="s">
        <v>217</v>
      </c>
    </row>
    <row r="211" spans="1:1" x14ac:dyDescent="0.25">
      <c r="A211" t="s">
        <v>218</v>
      </c>
    </row>
    <row r="212" spans="1:1" x14ac:dyDescent="0.25">
      <c r="A212" t="s">
        <v>219</v>
      </c>
    </row>
    <row r="213" spans="1:1" x14ac:dyDescent="0.25">
      <c r="A213" t="s">
        <v>220</v>
      </c>
    </row>
    <row r="214" spans="1:1" x14ac:dyDescent="0.25">
      <c r="A214" t="s">
        <v>221</v>
      </c>
    </row>
    <row r="215" spans="1:1" x14ac:dyDescent="0.25">
      <c r="A215" t="s">
        <v>222</v>
      </c>
    </row>
    <row r="216" spans="1:1" x14ac:dyDescent="0.25">
      <c r="A216" t="s">
        <v>223</v>
      </c>
    </row>
    <row r="217" spans="1:1" x14ac:dyDescent="0.25">
      <c r="A217" t="s">
        <v>224</v>
      </c>
    </row>
    <row r="218" spans="1:1" x14ac:dyDescent="0.25">
      <c r="A218" t="s">
        <v>225</v>
      </c>
    </row>
    <row r="219" spans="1:1" x14ac:dyDescent="0.25">
      <c r="A219" t="s">
        <v>226</v>
      </c>
    </row>
    <row r="220" spans="1:1" x14ac:dyDescent="0.25">
      <c r="A220" t="s">
        <v>227</v>
      </c>
    </row>
    <row r="221" spans="1:1" x14ac:dyDescent="0.25">
      <c r="A221" t="s">
        <v>228</v>
      </c>
    </row>
    <row r="222" spans="1:1" x14ac:dyDescent="0.25">
      <c r="A222" t="s">
        <v>229</v>
      </c>
    </row>
    <row r="223" spans="1:1" x14ac:dyDescent="0.25">
      <c r="A223" t="s">
        <v>230</v>
      </c>
    </row>
    <row r="224" spans="1:1" x14ac:dyDescent="0.25">
      <c r="A224" t="s">
        <v>231</v>
      </c>
    </row>
    <row r="225" spans="1:1" x14ac:dyDescent="0.25">
      <c r="A225" t="s">
        <v>232</v>
      </c>
    </row>
    <row r="226" spans="1:1" x14ac:dyDescent="0.25">
      <c r="A226" t="s">
        <v>233</v>
      </c>
    </row>
    <row r="227" spans="1:1" x14ac:dyDescent="0.25">
      <c r="A227" t="s">
        <v>234</v>
      </c>
    </row>
    <row r="228" spans="1:1" x14ac:dyDescent="0.25">
      <c r="A228" t="s">
        <v>235</v>
      </c>
    </row>
    <row r="229" spans="1:1" x14ac:dyDescent="0.25">
      <c r="A229" t="s">
        <v>236</v>
      </c>
    </row>
    <row r="230" spans="1:1" x14ac:dyDescent="0.25">
      <c r="A230" t="s">
        <v>237</v>
      </c>
    </row>
    <row r="231" spans="1:1" x14ac:dyDescent="0.25">
      <c r="A231" t="s">
        <v>238</v>
      </c>
    </row>
    <row r="232" spans="1:1" x14ac:dyDescent="0.25">
      <c r="A232" t="s">
        <v>239</v>
      </c>
    </row>
    <row r="233" spans="1:1" x14ac:dyDescent="0.25">
      <c r="A233" t="s">
        <v>240</v>
      </c>
    </row>
    <row r="234" spans="1:1" x14ac:dyDescent="0.25">
      <c r="A234" t="s">
        <v>241</v>
      </c>
    </row>
    <row r="235" spans="1:1" x14ac:dyDescent="0.25">
      <c r="A235" t="s">
        <v>242</v>
      </c>
    </row>
    <row r="236" spans="1:1" x14ac:dyDescent="0.25">
      <c r="A236" t="s">
        <v>243</v>
      </c>
    </row>
    <row r="237" spans="1:1" x14ac:dyDescent="0.25">
      <c r="A237" t="s">
        <v>244</v>
      </c>
    </row>
    <row r="238" spans="1:1" x14ac:dyDescent="0.25">
      <c r="A238" t="s">
        <v>245</v>
      </c>
    </row>
    <row r="239" spans="1:1" x14ac:dyDescent="0.25">
      <c r="A239" t="s">
        <v>246</v>
      </c>
    </row>
    <row r="240" spans="1:1" x14ac:dyDescent="0.25">
      <c r="A240" t="s">
        <v>247</v>
      </c>
    </row>
    <row r="241" spans="1:1" x14ac:dyDescent="0.25">
      <c r="A241" t="s">
        <v>248</v>
      </c>
    </row>
    <row r="242" spans="1:1" x14ac:dyDescent="0.25">
      <c r="A242" t="s">
        <v>249</v>
      </c>
    </row>
    <row r="243" spans="1:1" x14ac:dyDescent="0.25">
      <c r="A243" t="s">
        <v>250</v>
      </c>
    </row>
    <row r="244" spans="1:1" x14ac:dyDescent="0.25">
      <c r="A244" t="s">
        <v>251</v>
      </c>
    </row>
    <row r="245" spans="1:1" x14ac:dyDescent="0.25">
      <c r="A245" t="s">
        <v>252</v>
      </c>
    </row>
    <row r="246" spans="1:1" x14ac:dyDescent="0.25">
      <c r="A246" t="s">
        <v>253</v>
      </c>
    </row>
    <row r="247" spans="1:1" x14ac:dyDescent="0.25">
      <c r="A247" t="s">
        <v>254</v>
      </c>
    </row>
  </sheetData>
  <sheetProtection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G7" sqref="G7"/>
    </sheetView>
  </sheetViews>
  <sheetFormatPr defaultRowHeight="15" x14ac:dyDescent="0.25"/>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E21A0F-E855-4BF6-A24D-6D70FE395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BCF61CB-89D5-475C-87E9-A31AD0C93A9B}">
  <ds:schemaRefs>
    <ds:schemaRef ds:uri="http://schemas.openxmlformats.org/package/2006/metadata/core-properties"/>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700201E8-B0CB-4CA5-90AE-7156677067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43</vt:i4>
      </vt:variant>
    </vt:vector>
  </HeadingPairs>
  <TitlesOfParts>
    <vt:vector size="48" baseType="lpstr">
      <vt:lpstr>Read Me</vt:lpstr>
      <vt:lpstr>Investor Details</vt:lpstr>
      <vt:lpstr>Error</vt:lpstr>
      <vt:lpstr>Sheet3</vt:lpstr>
      <vt:lpstr>Country_State_District_Mapping</vt:lpstr>
      <vt:lpstr>AndamanandNicobarIslands</vt:lpstr>
      <vt:lpstr>AndhraPradesh</vt:lpstr>
      <vt:lpstr>ArunachalPradesh</vt:lpstr>
      <vt:lpstr>Assam</vt:lpstr>
      <vt:lpstr>Bihar</vt:lpstr>
      <vt:lpstr>Chandigarh</vt:lpstr>
      <vt:lpstr>Chhattisgarh</vt:lpstr>
      <vt:lpstr>Country</vt:lpstr>
      <vt:lpstr>DadarNagarHaveli</vt:lpstr>
      <vt:lpstr>DamanandDiu</vt:lpstr>
      <vt:lpstr>Delhi</vt:lpstr>
      <vt:lpstr>formula</vt:lpstr>
      <vt:lpstr>Goa</vt:lpstr>
      <vt:lpstr>Gujarat</vt:lpstr>
      <vt:lpstr>Haryana</vt:lpstr>
      <vt:lpstr>HimachalPradesh</vt:lpstr>
      <vt:lpstr>Ilitigation</vt:lpstr>
      <vt:lpstr>India</vt:lpstr>
      <vt:lpstr>InvestmentL</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Sikkim</vt:lpstr>
      <vt:lpstr>TamilNadu</vt:lpstr>
      <vt:lpstr>Telangana</vt:lpstr>
      <vt:lpstr>Tripura</vt:lpstr>
      <vt:lpstr>Uttarakhand</vt:lpstr>
      <vt:lpstr>UttarPradesh</vt:lpstr>
      <vt:lpstr>WestBengal</vt:lpstr>
    </vt:vector>
  </TitlesOfParts>
  <Company>Infosys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Ram.Gaire@ltimindtree.com</dc:creator>
  <cp:lastModifiedBy>cloudconvert_17</cp:lastModifiedBy>
  <dcterms:created xsi:type="dcterms:W3CDTF">2015-10-01T04:51:43Z</dcterms:created>
  <dcterms:modified xsi:type="dcterms:W3CDTF">2025-09-01T11:30:38Z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2019-02-25T12:52:26.5563660Z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2019-02-25T12:52:26.5563660Z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ies>
</file>