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ost.lan\Data\files\tasks\7e8d849e-d9ac-40e6-ade6-af0ec527b917\"/>
    </mc:Choice>
  </mc:AlternateContent>
  <xr:revisionPtr revIDLastSave="0" documentId="8_{EDBB54C9-F526-491F-A36B-7347785CEEB6}" xr6:coauthVersionLast="47" xr6:coauthVersionMax="47" xr10:uidLastSave="{00000000-0000-0000-0000-000000000000}"/>
  <bookViews>
    <workbookView xWindow="-120" yWindow="-120" windowWidth="19440" windowHeight="10440"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externalReferences>
    <externalReference r:id="rId6"/>
    <externalReference r:id="rId7"/>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FY">[2]Sheet3!$AS$2:$AS$8</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InvestmentTypes">[2]Sheet3!$AN$2:$AN$12</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 name="YesOrNo">[2]Sheet3!$AR$2:$AR$3</definedName>
  </definedNames>
  <calcPr calcId="191029"/>
</workbook>
</file>

<file path=xl/sharedStrings.xml><?xml version="1.0" encoding="utf-8"?>
<sst xmlns="http://schemas.openxmlformats.org/spreadsheetml/2006/main" count="2148" uniqueCount="1055">
  <si>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</si>
  <si>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</si>
  <si>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</si>
  <si>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</si>
  <si>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</si>
  <si>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</si>
  <si>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</si>
  <si>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</si>
  <si>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</si>
  <si>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</si>
  <si>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</si>
  <si>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</si>
  <si>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</si>
  <si>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</si>
  <si>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</si>
  <si>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</si>
  <si>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</si>
  <si>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</si>
  <si>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</si>
  <si>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</si>
  <si>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</si>
  <si>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</si>
  <si>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</si>
  <si>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</si>
  <si>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</si>
  <si>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</si>
  <si>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</si>
  <si>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</si>
  <si>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</si>
  <si>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</si>
  <si>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</si>
  <si>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</si>
  <si>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</si>
  <si>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</si>
  <si>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</si>
  <si>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</si>
  <si>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</si>
  <si>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</si>
  <si>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</si>
  <si>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</si>
  <si>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</si>
  <si>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</si>
  <si>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</si>
  <si>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</si>
  <si>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</si>
  <si>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</si>
  <si>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</si>
  <si>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</si>
  <si>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</si>
  <si>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</si>
  <si>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</si>
  <si>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</si>
  <si>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</si>
  <si>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</si>
  <si>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</si>
  <si>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</si>
  <si>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</si>
  <si>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</si>
  <si>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</si>
  <si>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</si>
  <si>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</si>
  <si>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</si>
  <si>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</si>
  <si>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</si>
  <si>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</si>
  <si>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</si>
  <si>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</si>
  <si>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</si>
  <si>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</si>
  <si>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</si>
  <si>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</si>
  <si>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</si>
  <si>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</si>
  <si>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</si>
  <si>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</si>
  <si>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</si>
  <si>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</si>
  <si>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</si>
  <si>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</si>
  <si>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</si>
  <si>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</si>
  <si>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</si>
  <si>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</si>
  <si>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</si>
  <si>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</si>
  <si>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</si>
  <si>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</si>
  <si>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</si>
  <si>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</si>
  <si>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</si>
  <si>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</si>
  <si>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</si>
  <si>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</si>
  <si>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</si>
  <si>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</si>
  <si>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</si>
  <si>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</si>
  <si>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</si>
  <si>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</si>
  <si>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</si>
  <si>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</si>
  <si>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</si>
  <si>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</si>
  <si>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</si>
  <si>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</si>
  <si>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</si>
  <si>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</si>
  <si>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</si>
  <si>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</si>
  <si>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</si>
  <si>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</si>
  <si>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</si>
  <si>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</si>
  <si>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</si>
  <si>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</si>
  <si>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</si>
  <si>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</si>
  <si>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</si>
  <si>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</si>
  <si>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</si>
  <si>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</si>
  <si>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</si>
  <si>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</si>
  <si>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</si>
  <si>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</si>
  <si>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</si>
  <si>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</si>
  <si>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</si>
  <si>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</si>
  <si>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</si>
  <si>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</si>
  <si>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</si>
  <si>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</si>
  <si>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</si>
  <si>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</si>
  <si>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</si>
  <si>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</si>
  <si>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</si>
  <si>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</si>
  <si>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</si>
  <si>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</si>
  <si>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</si>
  <si>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</si>
  <si>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</si>
  <si>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</si>
  <si>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</si>
  <si>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</si>
  <si>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</si>
  <si>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</si>
  <si>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</si>
  <si>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</si>
  <si>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</si>
  <si>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</si>
  <si>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</si>
  <si>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</si>
  <si>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</si>
  <si>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</si>
  <si>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</si>
  <si>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</si>
  <si>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</si>
  <si>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</si>
  <si>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</si>
  <si>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</si>
  <si>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</si>
  <si>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</si>
  <si>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</si>
  <si>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</si>
  <si>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</si>
  <si>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</si>
  <si>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</si>
  <si>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</si>
  <si>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</si>
  <si>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</si>
  <si>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</si>
  <si>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</si>
  <si>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</si>
  <si>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</si>
  <si>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</si>
  <si>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</si>
  <si>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</si>
  <si>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</si>
  <si>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</si>
  <si>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</si>
  <si>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</si>
  <si>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</si>
  <si>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</si>
  <si>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</si>
  <si>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</si>
  <si>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</si>
  <si>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</si>
  <si>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</si>
  <si>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</si>
  <si>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</si>
  <si>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</si>
  <si>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</si>
  <si>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</si>
  <si>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</si>
  <si>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</si>
  <si>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</si>
  <si>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</si>
  <si>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</si>
  <si>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</si>
  <si>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</si>
  <si>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</si>
  <si>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</si>
  <si>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</si>
  <si>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</si>
  <si>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</si>
  <si>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</si>
  <si>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</si>
  <si>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</si>
  <si>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</si>
  <si>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</si>
  <si>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</si>
  <si>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</si>
  <si>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</si>
  <si>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</si>
  <si>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</si>
  <si>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</si>
  <si>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</si>
  <si>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</si>
  <si>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</si>
  <si>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</si>
  <si>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</si>
  <si>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</si>
  <si>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</si>
  <si>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</si>
  <si>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</si>
  <si>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</si>
  <si>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</si>
  <si>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</si>
  <si>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</si>
  <si>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</si>
  <si>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</si>
  <si>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</si>
  <si>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</si>
  <si>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</si>
  <si>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</si>
  <si>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</si>
  <si>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</si>
  <si>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</si>
  <si>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</si>
  <si>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</si>
  <si>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</si>
  <si>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</si>
  <si>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</si>
  <si>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</si>
  <si>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</si>
  <si>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</si>
  <si>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</si>
  <si>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</si>
  <si>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</si>
  <si>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</si>
  <si>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</si>
  <si>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</si>
  <si>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</si>
  <si>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</si>
  <si>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</si>
  <si>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</si>
  <si>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</si>
  <si>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</si>
  <si>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</si>
  <si>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</si>
  <si>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</si>
  <si>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</si>
  <si>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</si>
  <si>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</si>
  <si>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</si>
  <si>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</si>
  <si>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</si>
  <si>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</si>
  <si>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</si>
  <si>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</si>
  <si>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</si>
  <si>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</si>
  <si>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</si>
  <si>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</si>
  <si>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</si>
  <si>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</si>
  <si>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</si>
  <si>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</si>
  <si>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</si>
  <si>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</si>
  <si>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</si>
  <si>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</si>
  <si>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</si>
  <si>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</si>
  <si>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</si>
  <si>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</si>
  <si>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</si>
  <si>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</si>
  <si>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</si>
  <si>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</si>
  <si>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</si>
  <si>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</si>
  <si>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</si>
  <si>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</si>
  <si>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</si>
  <si>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</si>
  <si>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</si>
  <si>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</si>
  <si>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</si>
  <si>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</si>
  <si>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</si>
  <si>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</si>
  <si>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</si>
  <si>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</si>
  <si>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</si>
  <si>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</si>
  <si>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</si>
  <si>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</si>
  <si>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</si>
  <si>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</si>
  <si>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</si>
  <si>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</si>
  <si>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</si>
  <si>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</si>
  <si>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</si>
  <si>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</si>
  <si>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</si>
  <si>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</si>
  <si>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</si>
  <si>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</si>
  <si>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</si>
  <si>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</si>
  <si>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</si>
  <si>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</si>
  <si>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</si>
  <si>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</si>
  <si>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</si>
  <si>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</si>
  <si>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</si>
  <si>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</si>
  <si>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</si>
  <si>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</si>
  <si>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</si>
  <si>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</si>
  <si>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</si>
  <si>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</si>
  <si>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</si>
  <si>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</si>
  <si>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</si>
  <si>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</si>
  <si>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</si>
  <si>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</si>
  <si>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</si>
  <si>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</si>
  <si>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</si>
  <si>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</si>
  <si>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</si>
  <si>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</si>
  <si>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</si>
  <si>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</si>
  <si>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</si>
  <si>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</si>
  <si>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</si>
  <si>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</si>
  <si>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</si>
  <si>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</si>
  <si>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</si>
  <si>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</si>
  <si>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</si>
  <si>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</si>
  <si>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</si>
  <si>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</si>
  <si>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</si>
  <si>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</si>
  <si>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</si>
  <si>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</si>
  <si>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</si>
  <si>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</si>
  <si>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</si>
  <si>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</si>
  <si>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</si>
  <si>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</si>
  <si>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</si>
  <si>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</si>
  <si>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</si>
  <si>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</si>
  <si>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</si>
  <si>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</si>
  <si>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</si>
  <si>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</si>
  <si>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</si>
  <si>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</si>
  <si>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</si>
  <si>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</si>
  <si>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</si>
  <si>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</si>
  <si>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</si>
  <si>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</si>
  <si>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</si>
  <si>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</si>
  <si>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</si>
  <si>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</si>
  <si>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</si>
  <si>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</si>
  <si>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</si>
  <si>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</si>
  <si>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</si>
  <si>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</si>
  <si>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</si>
  <si>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</si>
  <si>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</si>
  <si>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</si>
  <si>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</si>
  <si>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</si>
  <si>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</si>
  <si>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</si>
  <si>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</si>
  <si>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</si>
  <si>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</si>
  <si>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</si>
  <si>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</si>
  <si>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</si>
  <si>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</si>
  <si>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</si>
  <si>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</si>
  <si>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</si>
  <si>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</si>
  <si>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</si>
  <si>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</si>
  <si>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</si>
  <si>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</si>
  <si>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</si>
  <si>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</si>
  <si>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</si>
  <si>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</si>
  <si>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</si>
  <si>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</si>
  <si>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</si>
  <si>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</si>
  <si>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</si>
  <si>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</si>
  <si>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</si>
  <si>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</si>
  <si>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</si>
  <si>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</si>
  <si>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</si>
  <si>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</si>
  <si>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</si>
  <si>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</si>
  <si>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</si>
  <si>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</si>
  <si>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</si>
  <si>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</si>
  <si>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</si>
  <si>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</si>
  <si>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</si>
  <si>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</si>
  <si>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</si>
  <si>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</si>
  <si>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</si>
  <si>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</si>
  <si>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</si>
  <si>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</si>
  <si>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</si>
  <si>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</si>
  <si>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</si>
  <si>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</si>
  <si>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</si>
  <si>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</si>
  <si>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</si>
  <si>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</si>
  <si>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</si>
  <si>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</si>
  <si>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</si>
  <si>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</si>
  <si>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</si>
  <si>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</si>
  <si>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</si>
  <si>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</si>
  <si>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</si>
  <si>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</si>
  <si>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</si>
  <si>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</si>
  <si>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</si>
  <si>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</si>
  <si>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</si>
  <si>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</si>
  <si>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</si>
  <si>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</si>
  <si>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</si>
  <si>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</si>
  <si>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</si>
  <si>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</si>
  <si>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</si>
  <si>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</si>
  <si>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</si>
  <si>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</si>
  <si>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</si>
  <si>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</si>
  <si>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</si>
  <si>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</si>
  <si>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</si>
  <si>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</si>
  <si>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</si>
  <si>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</si>
  <si>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</si>
  <si>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</si>
  <si>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</si>
  <si>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</si>
  <si>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</si>
  <si>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</si>
  <si>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</si>
  <si>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</si>
  <si>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</si>
  <si>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</si>
  <si>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</si>
  <si>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</si>
  <si>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</si>
  <si>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</si>
  <si>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</si>
  <si>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</si>
  <si>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</si>
  <si>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</si>
  <si>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</si>
  <si>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</si>
  <si>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</si>
  <si>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</si>
  <si>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</si>
  <si>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</si>
  <si>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</si>
  <si>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</si>
  <si>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</si>
  <si>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</si>
  <si>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</si>
  <si>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</si>
  <si>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</si>
  <si>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</si>
  <si>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</si>
  <si>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</si>
  <si>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</si>
  <si>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</si>
  <si>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</si>
  <si>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</si>
  <si>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</si>
  <si>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</si>
  <si>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</si>
  <si>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</si>
  <si>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</si>
  <si>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</si>
  <si>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</si>
  <si>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</si>
  <si>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</si>
  <si>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</si>
  <si>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</si>
  <si>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</si>
  <si>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</si>
  <si>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</si>
  <si>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</si>
  <si>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</si>
  <si>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</si>
  <si>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</si>
  <si>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</si>
  <si>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</si>
  <si>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</si>
  <si>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</si>
  <si>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</si>
  <si>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</si>
  <si>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</si>
  <si>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</si>
  <si>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</si>
  <si>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</si>
  <si>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</si>
  <si>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</si>
  <si>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</si>
  <si>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</si>
  <si>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</si>
  <si>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</si>
  <si>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</si>
  <si>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</si>
  <si>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</si>
  <si>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</si>
  <si>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</si>
  <si>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</si>
  <si>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</si>
  <si>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</si>
  <si>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</si>
  <si>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</si>
  <si>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</si>
  <si>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</si>
  <si>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</si>
  <si>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</si>
  <si>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</si>
  <si>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</si>
  <si>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</si>
  <si>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</si>
  <si>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</si>
  <si>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</si>
  <si>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</si>
  <si>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</si>
  <si>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</si>
  <si>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</si>
  <si>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</si>
  <si>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</si>
  <si>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</si>
  <si>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</si>
  <si>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</si>
  <si>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</si>
  <si>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</si>
  <si>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</si>
  <si>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</si>
  <si>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</si>
  <si>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</si>
  <si>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</si>
  <si>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</si>
  <si>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</si>
  <si>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</si>
  <si>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</si>
  <si>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</si>
  <si>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</si>
  <si>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</si>
  <si>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</si>
  <si>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</si>
  <si>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</si>
  <si>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</si>
  <si>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</si>
  <si>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</si>
  <si>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</si>
  <si>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</si>
  <si>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</si>
  <si>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</si>
  <si>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</si>
  <si>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</si>
  <si>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</si>
  <si>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</si>
  <si>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</si>
  <si>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</si>
  <si>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</si>
  <si>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</si>
  <si>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</si>
  <si>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</si>
  <si>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</si>
  <si>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</si>
  <si>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</si>
  <si>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</si>
  <si>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</si>
  <si>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</si>
  <si>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</si>
  <si>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</si>
  <si>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</si>
  <si>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</si>
  <si>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</si>
  <si>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</si>
  <si>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</si>
  <si>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</si>
  <si>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</si>
  <si>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</si>
  <si>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</si>
  <si>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</si>
  <si>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</si>
  <si>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</si>
  <si>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</si>
  <si>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</si>
  <si>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</si>
  <si>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</si>
  <si>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</si>
  <si>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</si>
  <si>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</si>
  <si>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</si>
  <si>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</si>
  <si>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</si>
  <si>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</si>
  <si>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</si>
  <si>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</si>
  <si>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</si>
  <si>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</si>
  <si>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</si>
  <si>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</si>
  <si>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</si>
  <si>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</si>
  <si>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</si>
  <si>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</si>
  <si>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</si>
  <si>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</si>
  <si>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</si>
  <si>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</si>
  <si>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</si>
  <si>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</si>
  <si>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</si>
  <si>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</si>
  <si>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</si>
  <si>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</si>
  <si>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</si>
  <si>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</si>
  <si>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</si>
  <si>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</si>
  <si>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</si>
  <si>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</si>
  <si>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</si>
  <si>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</si>
  <si>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</si>
  <si>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</si>
  <si>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</si>
  <si>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</si>
  <si>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</si>
  <si>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</si>
  <si>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</si>
  <si>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</si>
  <si>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</si>
  <si>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</si>
  <si>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</si>
  <si>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</si>
  <si>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</si>
  <si>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</si>
  <si>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</si>
  <si>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</si>
  <si>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</si>
  <si>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</si>
  <si>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</si>
  <si>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</si>
  <si>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</si>
  <si>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</si>
  <si>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</si>
  <si>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</si>
  <si>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</si>
  <si>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</si>
  <si>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</si>
  <si>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</si>
  <si>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</si>
  <si>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</si>
  <si>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</si>
  <si>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</si>
  <si>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</si>
  <si>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</si>
  <si>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</si>
  <si>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</si>
  <si>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</si>
  <si>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</si>
  <si>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</si>
  <si>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</si>
  <si>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</si>
  <si>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</si>
  <si>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</si>
  <si>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</si>
  <si>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</si>
  <si>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</si>
  <si>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</si>
  <si>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</si>
  <si>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</si>
  <si>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</si>
  <si>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</si>
  <si>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</si>
  <si>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</si>
  <si>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</si>
  <si>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</si>
  <si>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</si>
  <si>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</si>
  <si>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</si>
  <si>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</si>
  <si>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</si>
  <si>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</si>
  <si>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</si>
  <si>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</si>
  <si>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</si>
  <si>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</si>
  <si>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</si>
  <si>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</si>
  <si>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</si>
  <si>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</si>
  <si>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</si>
  <si>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</si>
  <si>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</si>
  <si>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</si>
  <si>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</si>
  <si>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</si>
  <si>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</si>
  <si>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</si>
  <si>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</si>
  <si>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</si>
  <si>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</si>
  <si>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</si>
  <si>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</si>
  <si>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</si>
  <si>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</si>
  <si>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</si>
  <si>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</si>
  <si>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</si>
  <si>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</si>
  <si>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</si>
  <si>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</si>
  <si>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</si>
  <si>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</si>
  <si>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</si>
  <si>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</si>
  <si>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</si>
  <si>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</si>
  <si>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</si>
  <si>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</si>
  <si>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</si>
  <si>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</si>
  <si>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</si>
  <si>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</si>
  <si>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</si>
  <si>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</si>
  <si>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</si>
  <si>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</si>
  <si>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</si>
  <si>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</si>
  <si>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</si>
  <si>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</si>
  <si>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</si>
  <si>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</si>
  <si>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</si>
  <si>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</si>
  <si>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</si>
  <si>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</si>
  <si>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</si>
  <si>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</si>
  <si>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</si>
  <si>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</si>
  <si>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</si>
  <si>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</si>
  <si>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</si>
  <si>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</si>
  <si>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</si>
  <si>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</si>
  <si>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</si>
  <si>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</si>
  <si>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</si>
  <si>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</si>
  <si>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</si>
  <si>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</si>
  <si>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</si>
  <si>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</si>
  <si>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</si>
  <si>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</si>
  <si>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</si>
  <si>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</si>
  <si>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</si>
  <si>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</si>
  <si>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</si>
  <si>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</si>
  <si>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</si>
  <si>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</si>
  <si>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</si>
  <si>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</si>
  <si>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</si>
  <si>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</si>
  <si>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</si>
  <si>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</si>
  <si>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</si>
  <si>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</si>
  <si>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</si>
  <si>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</si>
  <si>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</si>
  <si>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</si>
  <si>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</si>
  <si>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</si>
  <si>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</si>
  <si>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</si>
  <si>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</si>
  <si>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</si>
  <si>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</si>
  <si>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</si>
  <si>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</si>
  <si>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</si>
  <si>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</si>
  <si>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</si>
  <si>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</si>
  <si>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</si>
  <si>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</si>
  <si>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</si>
  <si>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</si>
  <si>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</si>
  <si>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</si>
  <si>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</si>
  <si>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</si>
  <si>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</si>
  <si>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</si>
  <si>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</si>
  <si>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</si>
  <si>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</si>
  <si>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</si>
  <si>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</si>
  <si>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</si>
  <si>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</si>
  <si>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</si>
  <si>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</si>
  <si>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</si>
  <si>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</si>
  <si>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</si>
  <si>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</si>
  <si>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</si>
  <si>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</si>
  <si>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</si>
  <si>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</si>
  <si>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</si>
  <si>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</si>
  <si>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</si>
  <si>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</si>
  <si>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</si>
  <si>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</si>
  <si>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</si>
  <si>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</si>
  <si>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</si>
  <si>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</si>
  <si>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</si>
  <si>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</si>
  <si>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</si>
  <si>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</si>
  <si>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</si>
  <si>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</si>
  <si>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</si>
  <si>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</si>
  <si>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</si>
  <si>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</si>
  <si>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</si>
  <si>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</si>
  <si>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</si>
  <si>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</si>
  <si>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</si>
  <si>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</si>
  <si>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</si>
  <si>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</si>
  <si>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</si>
  <si>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</si>
  <si>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</si>
  <si>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</si>
  <si>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</si>
  <si>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</si>
  <si>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</si>
  <si>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</si>
  <si>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</si>
  <si>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</si>
  <si>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</si>
  <si>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</si>
  <si>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</si>
  <si>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</si>
  <si>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</si>
  <si>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</si>
  <si>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</si>
  <si>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</si>
  <si>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</si>
  <si>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</si>
  <si>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</si>
  <si>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</si>
  <si>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</si>
  <si>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</si>
  <si>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</si>
  <si>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</si>
  <si>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</si>
  <si>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</si>
  <si>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</si>
  <si>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</si>
  <si>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</si>
  <si>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</si>
  <si>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</si>
  <si>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</si>
  <si>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</si>
  <si>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</si>
  <si>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</si>
  <si>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</si>
  <si>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</si>
  <si>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</si>
  <si>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</si>
  <si>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</si>
  <si>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</si>
  <si>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</si>
  <si>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</si>
  <si>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</si>
  <si>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</si>
  <si>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</si>
  <si>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</si>
  <si>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</si>
  <si>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</si>
  <si>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</si>
  <si>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</si>
  <si>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</si>
  <si>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</si>
  <si>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</si>
  <si>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</si>
  <si>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VARGHESE</t>
  </si>
  <si>
    <t>JOSEPH</t>
  </si>
  <si>
    <t>CHITTILAPPILLY</t>
  </si>
  <si>
    <t>680552</t>
  </si>
  <si>
    <t>14530</t>
  </si>
  <si>
    <t>23-MAY-2025</t>
  </si>
  <si>
    <t>AKHPV3631M</t>
  </si>
  <si>
    <t>Yes</t>
  </si>
  <si>
    <t>No</t>
  </si>
  <si>
    <t>14-MAR-2025</t>
  </si>
  <si>
    <t>06-MAY-2025</t>
  </si>
  <si>
    <t>07-NOV-2024</t>
  </si>
  <si>
    <t>2314</t>
  </si>
  <si>
    <t>JOJO</t>
  </si>
  <si>
    <t>ATUPJ6139J</t>
  </si>
  <si>
    <t>06-MAY-2026</t>
  </si>
  <si>
    <t>HANNA</t>
  </si>
  <si>
    <t>JOSE</t>
  </si>
  <si>
    <t>NEDUMPAIKULATHU</t>
  </si>
  <si>
    <t>691501</t>
  </si>
  <si>
    <t>3919</t>
  </si>
  <si>
    <t>30-JAN-2025</t>
  </si>
  <si>
    <t>PREETHI</t>
  </si>
  <si>
    <t>3918</t>
  </si>
  <si>
    <t>AEFPJ2300B</t>
  </si>
  <si>
    <t>PADMANABHAN</t>
  </si>
  <si>
    <t>KRISHNANACHARI</t>
  </si>
  <si>
    <t>SANKARBHAVAN</t>
  </si>
  <si>
    <t>686101</t>
  </si>
  <si>
    <t>703</t>
  </si>
  <si>
    <t>19-SEP-2024</t>
  </si>
  <si>
    <t>BNHPP3242A</t>
  </si>
  <si>
    <t>2313</t>
  </si>
  <si>
    <t>61</t>
  </si>
  <si>
    <t>08-JUN-2025</t>
  </si>
  <si>
    <t>2309</t>
  </si>
  <si>
    <t>60</t>
  </si>
  <si>
    <t>59</t>
  </si>
  <si>
    <t>08-JAN-2025</t>
  </si>
  <si>
    <t>ANKITA</t>
  </si>
  <si>
    <t>SONRAYA</t>
  </si>
  <si>
    <t>LUV</t>
  </si>
  <si>
    <t>DUGAD</t>
  </si>
  <si>
    <t xml:space="preserve">CHEVARAMBALAM </t>
  </si>
  <si>
    <t>KOZHIKODE</t>
  </si>
  <si>
    <t>KFK0700088</t>
  </si>
  <si>
    <t>01-JUL-2029</t>
  </si>
  <si>
    <t>GRBPS0068C</t>
  </si>
  <si>
    <t>CHEVARAMBALAM</t>
  </si>
  <si>
    <t>20-AUG-2029</t>
  </si>
  <si>
    <t>26-AUG-2029</t>
  </si>
  <si>
    <t>BIJU</t>
  </si>
  <si>
    <t>C</t>
  </si>
  <si>
    <t>CHELLAPPAN</t>
  </si>
  <si>
    <t>PIRAVANTHOOR</t>
  </si>
  <si>
    <t>KOLLAM</t>
  </si>
  <si>
    <t>01-MAY-2029</t>
  </si>
  <si>
    <t>BAMPB3544H</t>
  </si>
  <si>
    <t>01-JUN-2029</t>
  </si>
  <si>
    <t>01-AUG-2029</t>
  </si>
  <si>
    <t>01-SEP-2029</t>
  </si>
  <si>
    <t>01-OCT-2029</t>
  </si>
  <si>
    <t>01-NOV-2029</t>
  </si>
  <si>
    <t>01-DEC-2029</t>
  </si>
  <si>
    <t>01-JAN-2030</t>
  </si>
  <si>
    <t>01-FEB-2030</t>
  </si>
  <si>
    <t>01-MAR-2030</t>
  </si>
  <si>
    <t>30-MAR-2030</t>
  </si>
  <si>
    <t>01-JUN-2030</t>
  </si>
  <si>
    <t>01-JUL-2030</t>
  </si>
  <si>
    <t>01-AUG-2030</t>
  </si>
  <si>
    <t>28-AUG-2030</t>
  </si>
  <si>
    <t>SATHIDEVI</t>
  </si>
  <si>
    <t>P</t>
  </si>
  <si>
    <t>NARAYANAN</t>
  </si>
  <si>
    <t xml:space="preserve">KOCHATTIL </t>
  </si>
  <si>
    <t>THRISSUR</t>
  </si>
  <si>
    <t>DPID-CLID-1307920000330043</t>
  </si>
  <si>
    <t>CUVPS6948E</t>
  </si>
  <si>
    <t>29-APR-2030</t>
  </si>
  <si>
    <t>DPID-CLID-1307920000046006</t>
  </si>
  <si>
    <t>U65929KL1987PLC004729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</si>
</sst>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5"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
      <sz val="10"/>
      <color theme="1"/>
      <name val="Cambria"/>
      <family val="1"/>
      <scheme val="maj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38">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34" fillId="0" borderId="0" xfId="0" applyFont="1" applyProtection="1">
      <protection locked="0"/>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40" borderId="2" xfId="0" applyFill="1" applyBorder="1" applyAlignment="1" applyProtection="1">
      <alignment horizontal="center" vertical="center" wrapText="1"/>
      <protection locked="0"/>
    </xf>
    <xf numFmtId="0" fontId="33" fillId="39" borderId="2"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47625</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133350</xdr:rowOff>
        </xdr:from>
        <xdr:to>
          <xdr:col>5</xdr:col>
          <xdr:colOff>1019175</xdr:colOff>
          <xdr:row>35</xdr:row>
          <xdr:rowOff>47625</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23-2024\MCA\KFL\IEPF\IEPF-2\Excel\Form%20IEPF-2%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2">
          <cell r="AN2" t="str">
            <v>Amount for unclaimed and unpaid dividend</v>
          </cell>
          <cell r="AR2" t="str">
            <v>Yes</v>
          </cell>
          <cell r="AS2" t="str">
            <v>FY-1</v>
          </cell>
        </row>
        <row r="3">
          <cell r="AN3" t="str">
            <v>Amount for matured deposits</v>
          </cell>
          <cell r="AR3" t="str">
            <v>No</v>
          </cell>
          <cell r="AS3" t="str">
            <v>FY-2</v>
          </cell>
        </row>
        <row r="4">
          <cell r="AN4" t="str">
            <v>Amount for matured debentures</v>
          </cell>
          <cell r="AS4" t="str">
            <v>FY-3</v>
          </cell>
        </row>
        <row r="5">
          <cell r="AN5" t="str">
            <v>Amount for application money due for refund</v>
          </cell>
          <cell r="AS5" t="str">
            <v>FY-4</v>
          </cell>
        </row>
        <row r="6">
          <cell r="AN6" t="str">
            <v>Interest on matured debentures</v>
          </cell>
          <cell r="AS6" t="str">
            <v>FY-5</v>
          </cell>
        </row>
        <row r="7">
          <cell r="AN7" t="str">
            <v>Interest on matured deposits</v>
          </cell>
          <cell r="AS7" t="str">
            <v>FY-6</v>
          </cell>
        </row>
        <row r="8">
          <cell r="AN8" t="str">
            <v>Interest on application money due for refund</v>
          </cell>
          <cell r="AS8" t="str">
            <v>FY-7</v>
          </cell>
        </row>
        <row r="9">
          <cell r="AN9" t="str">
            <v>Redemption amount of preference shares</v>
          </cell>
        </row>
        <row r="10">
          <cell r="AN10" t="str">
            <v>Number of underlying Shares</v>
          </cell>
        </row>
        <row r="11">
          <cell r="AN11" t="str">
            <v>Sales proceed for fractional shares</v>
          </cell>
        </row>
        <row r="12">
          <cell r="AN12" t="str">
            <v>Others</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EC99-F653-4DAF-B26F-0183F489A8B7}">
  <sheetPr codeName="Sheet4"/>
  <dimension ref="A1:B8"/>
  <sheetViews>
    <sheetView zoomScaleNormal="100" workbookViewId="0">
      <selection activeCell="A3" sqref="A3:B3"/>
    </sheetView>
  </sheetViews>
  <sheetFormatPr defaultColWidth="0" defaultRowHeight="15" zeroHeight="1" x14ac:dyDescent="0.25"/>
  <cols>
    <col min="1" max="1" width="39.28515625" style="1" customWidth="1"/>
    <col min="2" max="2" width="124.28515625" style="1" customWidth="1"/>
    <col min="3" max="16384" width="0" style="1" hidden="1"/>
  </cols>
  <sheetData>
    <row r="1" spans="1:2" ht="17.25" thickBot="1" x14ac:dyDescent="0.3">
      <c r="A1" s="32" t="s">
        <v>0</v>
      </c>
      <c r="B1" s="32"/>
    </row>
    <row r="2" spans="1:2" s="27" customFormat="1" ht="102.75" thickBot="1" x14ac:dyDescent="0.3">
      <c r="A2" s="25" t="s">
        <v>1</v>
      </c>
      <c r="B2" s="26" t="s">
        <v>955</v>
      </c>
    </row>
    <row r="3" spans="1:2" ht="16.5" x14ac:dyDescent="0.25">
      <c r="A3" s="33" t="s">
        <v>2</v>
      </c>
      <c r="B3" s="34"/>
    </row>
    <row r="4" spans="1:2" ht="76.5" x14ac:dyDescent="0.25">
      <c r="A4" s="28" t="s">
        <v>3</v>
      </c>
      <c r="B4" s="29" t="s">
        <v>7</v>
      </c>
    </row>
    <row r="5" spans="1:2" ht="409.5" x14ac:dyDescent="0.25">
      <c r="A5" s="25" t="s">
        <v>4</v>
      </c>
      <c r="B5" s="29" t="s">
        <v>958</v>
      </c>
    </row>
    <row r="6" spans="1:2" ht="25.5" x14ac:dyDescent="0.25">
      <c r="A6" s="30" t="s">
        <v>5</v>
      </c>
      <c r="B6" s="29" t="s">
        <v>956</v>
      </c>
    </row>
    <row r="7" spans="1:2" ht="38.25" x14ac:dyDescent="0.25">
      <c r="A7" s="28" t="s">
        <v>6</v>
      </c>
      <c r="B7" s="26" t="s">
        <v>957</v>
      </c>
    </row>
    <row r="8" spans="1:2" x14ac:dyDescent="0.25"/>
  </sheetData>
  <sheetProtection algorithmName="SHA-512" hashValue="cYVxPd4LUD4853coDQfkwzE+dw3ETm8CwZT/ud5Gv7oCTRYglCT8rOpJQ60SnMdYWc6fWVOxXntIqflqWLQFCA==" saltValue="g5/f1D1si6rNDfAU+2FEN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120"/>
  <sheetViews>
    <sheetView tabSelected="1" zoomScale="85" zoomScaleNormal="85" workbookViewId="0">
      <selection activeCell="N42" sqref="N42"/>
    </sheetView>
  </sheetViews>
  <sheetFormatPr defaultColWidth="14.42578125" defaultRowHeight="15" x14ac:dyDescent="0.25"/>
  <cols>
    <col min="1" max="3" width="14.42578125" style="14" customWidth="1"/>
    <col min="4" max="4" width="16.42578125" style="14" customWidth="1"/>
    <col min="5" max="5" width="17.7109375" style="14" customWidth="1"/>
    <col min="6" max="6" width="20.42578125" style="14" bestFit="1" customWidth="1"/>
    <col min="7" max="7" width="29" style="14" customWidth="1"/>
    <col min="8" max="8" width="18.28515625" style="7" customWidth="1"/>
    <col min="9" max="9" width="21" style="7" customWidth="1"/>
    <col min="10" max="10" width="20.28515625" style="7" customWidth="1"/>
    <col min="11" max="11" width="27.7109375" style="17" bestFit="1" customWidth="1"/>
    <col min="12" max="12" width="17.7109375" style="14" customWidth="1"/>
    <col min="13" max="13" width="19" style="14" customWidth="1"/>
    <col min="14" max="14" width="23.7109375" style="7" customWidth="1"/>
    <col min="15" max="15" width="14.42578125" style="15" customWidth="1"/>
    <col min="16" max="16" width="23.28515625" style="14" customWidth="1"/>
    <col min="17" max="17" width="14.42578125" style="7"/>
    <col min="18" max="18" width="23.28515625" style="14" customWidth="1"/>
    <col min="19" max="19" width="14.42578125" style="14"/>
    <col min="20" max="25" width="14.42578125" style="7"/>
    <col min="26" max="26" width="0" style="7" hidden="1" customWidth="1"/>
    <col min="27" max="16384" width="14.42578125" style="7"/>
  </cols>
  <sheetData>
    <row r="1" spans="1:256" s="8" customFormat="1" ht="37.5" customHeight="1" x14ac:dyDescent="0.25">
      <c r="A1" s="37" t="s">
        <v>936</v>
      </c>
      <c r="B1" s="37"/>
      <c r="C1" s="37"/>
      <c r="D1" s="37"/>
      <c r="E1" s="37"/>
      <c r="F1" s="37"/>
      <c r="G1" s="37"/>
      <c r="H1" s="37"/>
      <c r="I1" s="37"/>
      <c r="J1" s="37"/>
      <c r="K1" s="37"/>
      <c r="L1" s="37"/>
      <c r="M1" s="37"/>
    </row>
    <row r="2" spans="1:256" s="8" customFormat="1" x14ac:dyDescent="0.25">
      <c r="A2" s="9" t="s">
        <v>970</v>
      </c>
      <c r="B2" s="36" t="s">
        <v>1054</v>
      </c>
      <c r="C2" s="36"/>
      <c r="H2" s="13"/>
      <c r="I2" s="13"/>
      <c r="J2" s="13"/>
      <c r="K2" s="13"/>
      <c r="L2" s="13"/>
      <c r="M2" s="13"/>
    </row>
    <row r="3" spans="1:256" s="8" customFormat="1" x14ac:dyDescent="0.25">
      <c r="H3" s="13"/>
      <c r="I3" s="13"/>
      <c r="J3" s="13"/>
      <c r="K3" s="13"/>
      <c r="L3" s="13"/>
      <c r="M3" s="13"/>
    </row>
    <row r="4" spans="1:256" s="8" customFormat="1" x14ac:dyDescent="0.25">
      <c r="E4" s="8" t="s">
        <v>948</v>
      </c>
      <c r="F4" s="8" t="s">
        <v>949</v>
      </c>
      <c r="G4" s="8" t="s">
        <v>950</v>
      </c>
      <c r="H4" s="13" t="s">
        <v>951</v>
      </c>
      <c r="I4" s="13" t="s">
        <v>952</v>
      </c>
      <c r="J4" s="13" t="s">
        <v>953</v>
      </c>
      <c r="K4" s="13" t="s">
        <v>954</v>
      </c>
      <c r="L4" s="13"/>
      <c r="M4" s="13"/>
    </row>
    <row r="5" spans="1:256" s="9" customFormat="1" x14ac:dyDescent="0.25">
      <c r="A5" s="35" t="s">
        <v>909</v>
      </c>
      <c r="B5" s="35"/>
      <c r="C5" s="35"/>
      <c r="D5" s="35"/>
      <c r="E5" s="21">
        <v>0</v>
      </c>
      <c r="F5" s="21">
        <v>0</v>
      </c>
      <c r="G5" s="21">
        <v>0</v>
      </c>
      <c r="H5" s="21">
        <v>0</v>
      </c>
      <c r="I5" s="21">
        <v>0</v>
      </c>
      <c r="J5" s="21">
        <v>0</v>
      </c>
      <c r="K5" s="21">
        <v>0</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25">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25">
      <c r="A7" s="35" t="s">
        <v>939</v>
      </c>
      <c r="B7" s="35"/>
      <c r="C7" s="35"/>
      <c r="D7" s="35"/>
      <c r="E7" s="21">
        <v>0</v>
      </c>
      <c r="F7" s="21">
        <v>0</v>
      </c>
      <c r="G7" s="21">
        <v>0</v>
      </c>
      <c r="H7" s="21">
        <v>0</v>
      </c>
      <c r="I7" s="21">
        <v>0</v>
      </c>
      <c r="J7" s="21">
        <v>0</v>
      </c>
      <c r="K7" s="21">
        <v>0</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2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25">
      <c r="A9" s="35" t="s">
        <v>947</v>
      </c>
      <c r="B9" s="35"/>
      <c r="C9" s="35"/>
      <c r="D9" s="35"/>
      <c r="E9" s="21">
        <v>0</v>
      </c>
      <c r="F9" s="21">
        <v>0</v>
      </c>
      <c r="G9" s="21">
        <v>0</v>
      </c>
      <c r="H9" s="21">
        <v>0</v>
      </c>
      <c r="I9" s="21">
        <v>0</v>
      </c>
      <c r="J9" s="21">
        <v>0</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2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25">
      <c r="A11" s="35" t="s">
        <v>940</v>
      </c>
      <c r="B11" s="35"/>
      <c r="C11" s="35"/>
      <c r="D11" s="35"/>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2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25">
      <c r="A13" s="35" t="s">
        <v>912</v>
      </c>
      <c r="B13" s="35"/>
      <c r="C13" s="35"/>
      <c r="D13" s="35"/>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2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65" customHeight="1" x14ac:dyDescent="0.25">
      <c r="A15" s="35" t="s">
        <v>910</v>
      </c>
      <c r="B15" s="35"/>
      <c r="C15" s="35"/>
      <c r="D15" s="35"/>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2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65" customHeight="1" x14ac:dyDescent="0.25">
      <c r="A17" s="35" t="s">
        <v>946</v>
      </c>
      <c r="B17" s="35"/>
      <c r="C17" s="35"/>
      <c r="D17" s="35"/>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2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65" customHeight="1" x14ac:dyDescent="0.25">
      <c r="A19" s="35" t="s">
        <v>911</v>
      </c>
      <c r="B19" s="35"/>
      <c r="C19" s="35"/>
      <c r="D19" s="35"/>
      <c r="E19" s="21">
        <v>660000</v>
      </c>
      <c r="F19" s="21">
        <v>310000</v>
      </c>
      <c r="G19" s="21">
        <v>0</v>
      </c>
      <c r="H19" s="21">
        <v>0</v>
      </c>
      <c r="I19" s="21">
        <v>955109</v>
      </c>
      <c r="J19" s="21">
        <v>1007397</v>
      </c>
      <c r="K19" s="21">
        <v>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2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65" customHeight="1" x14ac:dyDescent="0.25">
      <c r="A21" s="35" t="s">
        <v>945</v>
      </c>
      <c r="B21" s="35"/>
      <c r="C21" s="35"/>
      <c r="D21" s="35"/>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2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65" customHeight="1" x14ac:dyDescent="0.25">
      <c r="A23" s="35" t="s">
        <v>942</v>
      </c>
      <c r="B23" s="35"/>
      <c r="C23" s="35"/>
      <c r="D23" s="35"/>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2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65" customHeight="1" x14ac:dyDescent="0.25">
      <c r="A25" s="35" t="s">
        <v>941</v>
      </c>
      <c r="B25" s="35"/>
      <c r="C25" s="35"/>
      <c r="D25" s="35"/>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2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65" customHeight="1" x14ac:dyDescent="0.25">
      <c r="A27" s="35" t="s">
        <v>943</v>
      </c>
      <c r="B27" s="35"/>
      <c r="C27" s="35"/>
      <c r="D27" s="35"/>
      <c r="E27" s="21">
        <v>610000</v>
      </c>
      <c r="F27" s="21">
        <v>290000</v>
      </c>
      <c r="G27" s="21">
        <v>20000</v>
      </c>
      <c r="H27" s="21">
        <v>0</v>
      </c>
      <c r="I27" s="21">
        <v>110025</v>
      </c>
      <c r="J27" s="21">
        <v>33424</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2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65" customHeight="1" x14ac:dyDescent="0.25">
      <c r="A29" s="35" t="s">
        <v>908</v>
      </c>
      <c r="B29" s="35"/>
      <c r="C29" s="35"/>
      <c r="D29" s="35"/>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2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65" customHeight="1" x14ac:dyDescent="0.25">
      <c r="A31" s="35" t="s">
        <v>907</v>
      </c>
      <c r="B31" s="35"/>
      <c r="C31" s="35"/>
      <c r="D31" s="35"/>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2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65" customHeight="1" x14ac:dyDescent="0.25">
      <c r="A33" s="35" t="s">
        <v>944</v>
      </c>
      <c r="B33" s="35"/>
      <c r="C33" s="35"/>
      <c r="D33" s="35"/>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25">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25">
      <c r="H35" s="13"/>
      <c r="I35" s="13"/>
      <c r="J35" s="13"/>
      <c r="K35" s="13"/>
      <c r="L35" s="13"/>
      <c r="M35" s="13"/>
    </row>
    <row r="36" spans="1:256" s="8" customFormat="1" x14ac:dyDescent="0.25">
      <c r="K36" s="13"/>
    </row>
    <row r="37" spans="1:256" s="16" customFormat="1" ht="90" x14ac:dyDescent="0.25">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ht="30" x14ac:dyDescent="0.25">
      <c r="A38" s="14" t="s">
        <v>973</v>
      </c>
      <c r="D38" s="14" t="s">
        <v>974</v>
      </c>
      <c r="G38" s="14" t="s">
        <v>975</v>
      </c>
      <c r="H38" s="7" t="s">
        <v>9</v>
      </c>
      <c r="I38" s="7" t="s">
        <v>274</v>
      </c>
      <c r="J38" s="7" t="s">
        <v>546</v>
      </c>
      <c r="K38" s="17" t="s">
        <v>976</v>
      </c>
      <c r="L38" s="14" t="s">
        <v>977</v>
      </c>
      <c r="N38" s="7" t="s">
        <v>965</v>
      </c>
      <c r="O38" s="15">
        <v>10000</v>
      </c>
      <c r="P38" s="14" t="s">
        <v>978</v>
      </c>
      <c r="Q38" s="14" t="s">
        <v>979</v>
      </c>
      <c r="T38" s="14"/>
      <c r="U38" s="14"/>
      <c r="V38" s="14"/>
      <c r="W38" s="14" t="s">
        <v>980</v>
      </c>
      <c r="X38" s="7" t="s">
        <v>981</v>
      </c>
      <c r="Y38" s="7" t="s">
        <v>949</v>
      </c>
    </row>
    <row r="39" spans="1:256" ht="45" x14ac:dyDescent="0.25">
      <c r="A39" s="14" t="s">
        <v>973</v>
      </c>
      <c r="D39" s="14" t="s">
        <v>974</v>
      </c>
      <c r="G39" s="14" t="s">
        <v>975</v>
      </c>
      <c r="H39" s="7" t="s">
        <v>9</v>
      </c>
      <c r="I39" s="7" t="s">
        <v>274</v>
      </c>
      <c r="J39" s="7" t="s">
        <v>546</v>
      </c>
      <c r="K39" s="17" t="s">
        <v>976</v>
      </c>
      <c r="L39" s="14">
        <v>14530</v>
      </c>
      <c r="N39" s="7" t="s">
        <v>968</v>
      </c>
      <c r="O39" s="15">
        <v>10000</v>
      </c>
      <c r="P39" s="14" t="s">
        <v>978</v>
      </c>
      <c r="Q39" s="14" t="s">
        <v>979</v>
      </c>
      <c r="T39" s="14"/>
      <c r="U39" s="14"/>
      <c r="V39" s="14"/>
      <c r="W39" s="14" t="s">
        <v>980</v>
      </c>
      <c r="X39" s="7" t="s">
        <v>981</v>
      </c>
      <c r="Y39" s="7" t="s">
        <v>949</v>
      </c>
    </row>
    <row r="40" spans="1:256" ht="30" x14ac:dyDescent="0.25">
      <c r="A40" s="14" t="s">
        <v>973</v>
      </c>
      <c r="D40" s="14" t="s">
        <v>974</v>
      </c>
      <c r="G40" s="14" t="s">
        <v>975</v>
      </c>
      <c r="H40" s="7" t="s">
        <v>9</v>
      </c>
      <c r="I40" s="7" t="s">
        <v>274</v>
      </c>
      <c r="J40" s="7" t="s">
        <v>546</v>
      </c>
      <c r="K40" s="17" t="s">
        <v>976</v>
      </c>
      <c r="L40" s="14">
        <v>14529</v>
      </c>
      <c r="N40" s="7" t="s">
        <v>965</v>
      </c>
      <c r="O40" s="15">
        <v>10000</v>
      </c>
      <c r="P40" s="14" t="s">
        <v>978</v>
      </c>
      <c r="Q40" s="14" t="s">
        <v>979</v>
      </c>
      <c r="T40" s="14"/>
      <c r="U40" s="14"/>
      <c r="V40" s="14"/>
      <c r="W40" s="14" t="s">
        <v>980</v>
      </c>
      <c r="X40" s="7" t="s">
        <v>981</v>
      </c>
      <c r="Y40" s="7" t="s">
        <v>949</v>
      </c>
    </row>
    <row r="41" spans="1:256" ht="15" customHeight="1" x14ac:dyDescent="0.25">
      <c r="A41" s="14" t="s">
        <v>973</v>
      </c>
      <c r="D41" s="14" t="s">
        <v>974</v>
      </c>
      <c r="G41" s="14" t="s">
        <v>975</v>
      </c>
      <c r="H41" s="7" t="s">
        <v>9</v>
      </c>
      <c r="I41" s="7" t="s">
        <v>274</v>
      </c>
      <c r="J41" s="7" t="s">
        <v>546</v>
      </c>
      <c r="K41" s="17" t="s">
        <v>976</v>
      </c>
      <c r="L41" s="14">
        <v>14529</v>
      </c>
      <c r="N41" s="7" t="s">
        <v>968</v>
      </c>
      <c r="O41" s="15">
        <v>10000</v>
      </c>
      <c r="P41" s="14" t="s">
        <v>978</v>
      </c>
      <c r="Q41" s="14" t="s">
        <v>979</v>
      </c>
      <c r="T41" s="14"/>
      <c r="U41" s="14"/>
      <c r="V41" s="14"/>
      <c r="W41" s="14" t="s">
        <v>980</v>
      </c>
      <c r="X41" s="7" t="s">
        <v>981</v>
      </c>
      <c r="Y41" s="7" t="s">
        <v>949</v>
      </c>
    </row>
    <row r="42" spans="1:256" ht="30" x14ac:dyDescent="0.25">
      <c r="A42" s="14" t="s">
        <v>973</v>
      </c>
      <c r="D42" s="14" t="s">
        <v>974</v>
      </c>
      <c r="G42" s="14" t="s">
        <v>975</v>
      </c>
      <c r="H42" s="7" t="s">
        <v>9</v>
      </c>
      <c r="I42" s="7" t="s">
        <v>274</v>
      </c>
      <c r="J42" s="7" t="s">
        <v>546</v>
      </c>
      <c r="K42" s="17" t="s">
        <v>976</v>
      </c>
      <c r="L42" s="14">
        <v>10169</v>
      </c>
      <c r="N42" s="7" t="s">
        <v>965</v>
      </c>
      <c r="O42" s="15">
        <v>10000</v>
      </c>
      <c r="P42" s="14" t="s">
        <v>982</v>
      </c>
      <c r="Q42" s="14" t="s">
        <v>979</v>
      </c>
      <c r="T42" s="14"/>
      <c r="U42" s="14"/>
      <c r="V42" s="14"/>
      <c r="W42" s="14" t="s">
        <v>980</v>
      </c>
      <c r="X42" s="7" t="s">
        <v>981</v>
      </c>
      <c r="Y42" s="7" t="s">
        <v>948</v>
      </c>
    </row>
    <row r="43" spans="1:256" ht="45" x14ac:dyDescent="0.25">
      <c r="A43" s="14" t="s">
        <v>973</v>
      </c>
      <c r="D43" s="14" t="s">
        <v>974</v>
      </c>
      <c r="G43" s="14" t="s">
        <v>975</v>
      </c>
      <c r="H43" s="7" t="s">
        <v>9</v>
      </c>
      <c r="I43" s="7" t="s">
        <v>274</v>
      </c>
      <c r="J43" s="7" t="s">
        <v>546</v>
      </c>
      <c r="K43" s="17" t="s">
        <v>976</v>
      </c>
      <c r="L43" s="14">
        <v>10169</v>
      </c>
      <c r="M43" s="7"/>
      <c r="N43" s="7" t="s">
        <v>968</v>
      </c>
      <c r="O43" s="15">
        <v>10000</v>
      </c>
      <c r="P43" s="14" t="s">
        <v>982</v>
      </c>
      <c r="Q43" s="14" t="s">
        <v>979</v>
      </c>
      <c r="T43" s="14"/>
      <c r="U43" s="14"/>
      <c r="V43" s="14"/>
      <c r="W43" s="14" t="s">
        <v>980</v>
      </c>
      <c r="X43" s="7" t="s">
        <v>981</v>
      </c>
      <c r="Y43" s="7" t="s">
        <v>948</v>
      </c>
    </row>
    <row r="44" spans="1:256" ht="30" x14ac:dyDescent="0.25">
      <c r="A44" s="14" t="s">
        <v>973</v>
      </c>
      <c r="D44" s="14" t="s">
        <v>974</v>
      </c>
      <c r="G44" s="14" t="s">
        <v>975</v>
      </c>
      <c r="H44" s="7" t="s">
        <v>9</v>
      </c>
      <c r="I44" s="7" t="s">
        <v>274</v>
      </c>
      <c r="J44" s="7" t="s">
        <v>546</v>
      </c>
      <c r="K44" s="17" t="s">
        <v>976</v>
      </c>
      <c r="L44" s="14">
        <v>10170</v>
      </c>
      <c r="M44" s="7"/>
      <c r="N44" s="7" t="s">
        <v>965</v>
      </c>
      <c r="O44" s="15">
        <v>10000</v>
      </c>
      <c r="P44" s="14" t="s">
        <v>982</v>
      </c>
      <c r="Q44" s="14" t="s">
        <v>979</v>
      </c>
      <c r="T44" s="14"/>
      <c r="U44" s="14"/>
      <c r="V44" s="14"/>
      <c r="W44" s="14" t="s">
        <v>980</v>
      </c>
      <c r="X44" s="7" t="s">
        <v>981</v>
      </c>
      <c r="Y44" s="7" t="s">
        <v>948</v>
      </c>
    </row>
    <row r="45" spans="1:256" ht="45" x14ac:dyDescent="0.25">
      <c r="A45" s="14" t="s">
        <v>973</v>
      </c>
      <c r="D45" s="14" t="s">
        <v>974</v>
      </c>
      <c r="G45" s="14" t="s">
        <v>975</v>
      </c>
      <c r="H45" s="7" t="s">
        <v>9</v>
      </c>
      <c r="I45" s="7" t="s">
        <v>274</v>
      </c>
      <c r="J45" s="7" t="s">
        <v>546</v>
      </c>
      <c r="K45" s="17" t="s">
        <v>976</v>
      </c>
      <c r="L45" s="14">
        <v>10170</v>
      </c>
      <c r="M45" s="7"/>
      <c r="N45" s="7" t="s">
        <v>968</v>
      </c>
      <c r="O45" s="15">
        <v>10000</v>
      </c>
      <c r="P45" s="14" t="s">
        <v>982</v>
      </c>
      <c r="Q45" s="14" t="s">
        <v>979</v>
      </c>
      <c r="T45" s="14"/>
      <c r="U45" s="14"/>
      <c r="V45" s="14"/>
      <c r="W45" s="14" t="s">
        <v>980</v>
      </c>
      <c r="X45" s="7" t="s">
        <v>981</v>
      </c>
      <c r="Y45" s="7" t="s">
        <v>948</v>
      </c>
    </row>
    <row r="46" spans="1:256" ht="30" x14ac:dyDescent="0.25">
      <c r="A46" s="14" t="s">
        <v>973</v>
      </c>
      <c r="D46" s="14" t="s">
        <v>974</v>
      </c>
      <c r="G46" s="14" t="s">
        <v>975</v>
      </c>
      <c r="H46" s="7" t="s">
        <v>9</v>
      </c>
      <c r="I46" s="7" t="s">
        <v>274</v>
      </c>
      <c r="J46" s="7" t="s">
        <v>546</v>
      </c>
      <c r="K46" s="17" t="s">
        <v>976</v>
      </c>
      <c r="L46" s="14">
        <v>13428</v>
      </c>
      <c r="N46" s="7" t="s">
        <v>965</v>
      </c>
      <c r="O46" s="15">
        <v>20000</v>
      </c>
      <c r="P46" s="14" t="s">
        <v>983</v>
      </c>
      <c r="Q46" s="14" t="s">
        <v>979</v>
      </c>
      <c r="T46" s="14"/>
      <c r="U46" s="14"/>
      <c r="V46" s="14"/>
      <c r="W46" s="14" t="s">
        <v>980</v>
      </c>
      <c r="X46" s="7" t="s">
        <v>981</v>
      </c>
      <c r="Y46" s="7" t="s">
        <v>949</v>
      </c>
    </row>
    <row r="47" spans="1:256" ht="45" x14ac:dyDescent="0.25">
      <c r="A47" s="14" t="s">
        <v>973</v>
      </c>
      <c r="D47" s="14" t="s">
        <v>974</v>
      </c>
      <c r="G47" s="14" t="s">
        <v>975</v>
      </c>
      <c r="H47" s="7" t="s">
        <v>9</v>
      </c>
      <c r="I47" s="7" t="s">
        <v>274</v>
      </c>
      <c r="J47" s="7" t="s">
        <v>546</v>
      </c>
      <c r="K47" s="17" t="s">
        <v>976</v>
      </c>
      <c r="L47" s="14">
        <v>13428</v>
      </c>
      <c r="N47" s="7" t="s">
        <v>968</v>
      </c>
      <c r="O47" s="15">
        <v>20000</v>
      </c>
      <c r="P47" s="14" t="s">
        <v>983</v>
      </c>
      <c r="Q47" s="14" t="s">
        <v>979</v>
      </c>
      <c r="T47" s="14"/>
      <c r="U47" s="14"/>
      <c r="V47" s="14"/>
      <c r="W47" s="14" t="s">
        <v>980</v>
      </c>
      <c r="X47" s="7" t="s">
        <v>981</v>
      </c>
      <c r="Y47" s="7" t="s">
        <v>949</v>
      </c>
    </row>
    <row r="48" spans="1:256" ht="30" x14ac:dyDescent="0.25">
      <c r="A48" s="14" t="s">
        <v>973</v>
      </c>
      <c r="D48" s="14" t="s">
        <v>974</v>
      </c>
      <c r="G48" s="14" t="s">
        <v>975</v>
      </c>
      <c r="H48" s="7" t="s">
        <v>9</v>
      </c>
      <c r="I48" s="7" t="s">
        <v>274</v>
      </c>
      <c r="J48" s="7" t="s">
        <v>546</v>
      </c>
      <c r="K48" s="17" t="s">
        <v>976</v>
      </c>
      <c r="L48" s="14">
        <v>13429</v>
      </c>
      <c r="N48" s="7" t="s">
        <v>965</v>
      </c>
      <c r="O48" s="15">
        <v>20000</v>
      </c>
      <c r="P48" s="14" t="s">
        <v>983</v>
      </c>
      <c r="Q48" s="14" t="s">
        <v>979</v>
      </c>
      <c r="T48" s="14"/>
      <c r="U48" s="14"/>
      <c r="V48" s="14"/>
      <c r="W48" s="14" t="s">
        <v>980</v>
      </c>
      <c r="X48" s="7" t="s">
        <v>981</v>
      </c>
      <c r="Y48" s="7" t="s">
        <v>949</v>
      </c>
    </row>
    <row r="49" spans="1:25" ht="45" x14ac:dyDescent="0.25">
      <c r="A49" s="14" t="s">
        <v>973</v>
      </c>
      <c r="D49" s="14" t="s">
        <v>974</v>
      </c>
      <c r="G49" s="14" t="s">
        <v>975</v>
      </c>
      <c r="H49" s="7" t="s">
        <v>9</v>
      </c>
      <c r="I49" s="7" t="s">
        <v>274</v>
      </c>
      <c r="J49" s="7" t="s">
        <v>546</v>
      </c>
      <c r="K49" s="17" t="s">
        <v>976</v>
      </c>
      <c r="L49" s="14">
        <v>13429</v>
      </c>
      <c r="N49" s="7" t="s">
        <v>968</v>
      </c>
      <c r="O49" s="15">
        <v>20000</v>
      </c>
      <c r="P49" s="14" t="s">
        <v>983</v>
      </c>
      <c r="Q49" s="14" t="s">
        <v>979</v>
      </c>
      <c r="T49" s="14"/>
      <c r="U49" s="14"/>
      <c r="V49" s="14"/>
      <c r="W49" s="14" t="s">
        <v>980</v>
      </c>
      <c r="X49" s="7" t="s">
        <v>981</v>
      </c>
      <c r="Y49" s="7" t="s">
        <v>949</v>
      </c>
    </row>
    <row r="50" spans="1:25" ht="30" x14ac:dyDescent="0.25">
      <c r="A50" s="14" t="s">
        <v>973</v>
      </c>
      <c r="D50" s="14" t="s">
        <v>974</v>
      </c>
      <c r="G50" s="14" t="s">
        <v>975</v>
      </c>
      <c r="H50" s="7" t="s">
        <v>9</v>
      </c>
      <c r="I50" s="7" t="s">
        <v>274</v>
      </c>
      <c r="J50" s="7" t="s">
        <v>546</v>
      </c>
      <c r="K50" s="17" t="s">
        <v>976</v>
      </c>
      <c r="L50" s="14">
        <v>14528</v>
      </c>
      <c r="N50" s="7" t="s">
        <v>965</v>
      </c>
      <c r="O50" s="15">
        <v>10000</v>
      </c>
      <c r="P50" s="14" t="s">
        <v>978</v>
      </c>
      <c r="Q50" s="14" t="s">
        <v>979</v>
      </c>
      <c r="T50" s="14"/>
      <c r="U50" s="14"/>
      <c r="V50" s="14"/>
      <c r="W50" s="14" t="s">
        <v>980</v>
      </c>
      <c r="X50" s="7" t="s">
        <v>981</v>
      </c>
      <c r="Y50" s="7" t="s">
        <v>949</v>
      </c>
    </row>
    <row r="51" spans="1:25" ht="45" x14ac:dyDescent="0.25">
      <c r="A51" s="14" t="s">
        <v>973</v>
      </c>
      <c r="D51" s="14" t="s">
        <v>974</v>
      </c>
      <c r="G51" s="14" t="s">
        <v>975</v>
      </c>
      <c r="H51" s="7" t="s">
        <v>9</v>
      </c>
      <c r="I51" s="7" t="s">
        <v>274</v>
      </c>
      <c r="J51" s="7" t="s">
        <v>546</v>
      </c>
      <c r="K51" s="17" t="s">
        <v>976</v>
      </c>
      <c r="L51" s="14">
        <v>14528</v>
      </c>
      <c r="M51" s="7"/>
      <c r="N51" s="7" t="s">
        <v>968</v>
      </c>
      <c r="O51" s="15">
        <v>10000</v>
      </c>
      <c r="P51" s="14" t="s">
        <v>978</v>
      </c>
      <c r="Q51" s="14" t="s">
        <v>979</v>
      </c>
      <c r="T51" s="14"/>
      <c r="U51" s="14"/>
      <c r="V51" s="14"/>
      <c r="W51" s="14" t="s">
        <v>980</v>
      </c>
      <c r="X51" s="7" t="s">
        <v>981</v>
      </c>
      <c r="Y51" s="7" t="s">
        <v>949</v>
      </c>
    </row>
    <row r="52" spans="1:25" ht="30" x14ac:dyDescent="0.25">
      <c r="A52" s="14" t="s">
        <v>973</v>
      </c>
      <c r="D52" s="14" t="s">
        <v>974</v>
      </c>
      <c r="G52" s="14" t="s">
        <v>975</v>
      </c>
      <c r="H52" s="7" t="s">
        <v>9</v>
      </c>
      <c r="I52" s="7" t="s">
        <v>274</v>
      </c>
      <c r="J52" s="7" t="s">
        <v>546</v>
      </c>
      <c r="K52" s="17" t="s">
        <v>976</v>
      </c>
      <c r="L52" s="14">
        <v>2315</v>
      </c>
      <c r="M52" s="7"/>
      <c r="N52" s="7" t="s">
        <v>965</v>
      </c>
      <c r="O52" s="15">
        <v>10000</v>
      </c>
      <c r="P52" s="14" t="s">
        <v>984</v>
      </c>
      <c r="Q52" s="14" t="s">
        <v>979</v>
      </c>
      <c r="T52" s="14"/>
      <c r="U52" s="14"/>
      <c r="V52" s="14"/>
      <c r="W52" s="14" t="s">
        <v>980</v>
      </c>
      <c r="X52" s="7" t="s">
        <v>981</v>
      </c>
      <c r="Y52" s="7" t="s">
        <v>948</v>
      </c>
    </row>
    <row r="53" spans="1:25" ht="45" x14ac:dyDescent="0.25">
      <c r="A53" s="14" t="s">
        <v>973</v>
      </c>
      <c r="D53" s="14" t="s">
        <v>974</v>
      </c>
      <c r="G53" s="14" t="s">
        <v>975</v>
      </c>
      <c r="H53" s="7" t="s">
        <v>9</v>
      </c>
      <c r="I53" s="7" t="s">
        <v>274</v>
      </c>
      <c r="J53" s="7" t="s">
        <v>546</v>
      </c>
      <c r="K53" s="17" t="s">
        <v>976</v>
      </c>
      <c r="L53" s="14">
        <v>2315</v>
      </c>
      <c r="M53" s="7"/>
      <c r="N53" s="7" t="s">
        <v>968</v>
      </c>
      <c r="O53" s="15">
        <v>10000</v>
      </c>
      <c r="P53" s="14" t="s">
        <v>984</v>
      </c>
      <c r="Q53" s="14" t="s">
        <v>979</v>
      </c>
      <c r="T53" s="14"/>
      <c r="U53" s="14"/>
      <c r="V53" s="14"/>
      <c r="W53" s="14" t="s">
        <v>980</v>
      </c>
      <c r="X53" s="7" t="s">
        <v>981</v>
      </c>
      <c r="Y53" s="7" t="s">
        <v>948</v>
      </c>
    </row>
    <row r="54" spans="1:25" ht="30" x14ac:dyDescent="0.25">
      <c r="A54" s="14" t="s">
        <v>973</v>
      </c>
      <c r="D54" s="14" t="s">
        <v>974</v>
      </c>
      <c r="G54" s="14" t="s">
        <v>975</v>
      </c>
      <c r="H54" s="7" t="s">
        <v>9</v>
      </c>
      <c r="I54" s="7" t="s">
        <v>274</v>
      </c>
      <c r="J54" s="7" t="s">
        <v>546</v>
      </c>
      <c r="K54" s="17" t="s">
        <v>976</v>
      </c>
      <c r="L54" s="14" t="s">
        <v>985</v>
      </c>
      <c r="N54" s="7" t="s">
        <v>965</v>
      </c>
      <c r="O54" s="15">
        <v>10000</v>
      </c>
      <c r="P54" s="14" t="s">
        <v>984</v>
      </c>
      <c r="Q54" s="14" t="s">
        <v>979</v>
      </c>
      <c r="T54" s="14"/>
      <c r="U54" s="14"/>
      <c r="V54" s="14"/>
      <c r="W54" s="14" t="s">
        <v>980</v>
      </c>
      <c r="X54" s="7" t="s">
        <v>981</v>
      </c>
      <c r="Y54" s="7" t="s">
        <v>948</v>
      </c>
    </row>
    <row r="55" spans="1:25" ht="45" x14ac:dyDescent="0.25">
      <c r="A55" s="14" t="s">
        <v>973</v>
      </c>
      <c r="D55" s="14" t="s">
        <v>974</v>
      </c>
      <c r="G55" s="14" t="s">
        <v>975</v>
      </c>
      <c r="H55" s="7" t="s">
        <v>9</v>
      </c>
      <c r="I55" s="7" t="s">
        <v>274</v>
      </c>
      <c r="J55" s="7" t="s">
        <v>546</v>
      </c>
      <c r="K55" s="17" t="s">
        <v>976</v>
      </c>
      <c r="L55" s="14" t="s">
        <v>985</v>
      </c>
      <c r="N55" s="7" t="s">
        <v>968</v>
      </c>
      <c r="O55" s="15">
        <v>10000</v>
      </c>
      <c r="P55" s="14" t="s">
        <v>984</v>
      </c>
      <c r="Q55" s="14" t="s">
        <v>979</v>
      </c>
      <c r="T55" s="14"/>
      <c r="U55" s="14"/>
      <c r="V55" s="14"/>
      <c r="W55" s="14" t="s">
        <v>980</v>
      </c>
      <c r="X55" s="7" t="s">
        <v>981</v>
      </c>
      <c r="Y55" s="7" t="s">
        <v>948</v>
      </c>
    </row>
    <row r="56" spans="1:25" ht="30" x14ac:dyDescent="0.25">
      <c r="A56" s="14" t="s">
        <v>986</v>
      </c>
      <c r="D56" s="14" t="s">
        <v>973</v>
      </c>
      <c r="G56" s="14" t="s">
        <v>975</v>
      </c>
      <c r="H56" s="7" t="s">
        <v>9</v>
      </c>
      <c r="I56" s="7" t="s">
        <v>274</v>
      </c>
      <c r="J56" s="7" t="s">
        <v>546</v>
      </c>
      <c r="K56" s="17" t="s">
        <v>976</v>
      </c>
      <c r="L56" s="14">
        <v>14537</v>
      </c>
      <c r="N56" s="7" t="s">
        <v>965</v>
      </c>
      <c r="O56" s="15">
        <v>10000</v>
      </c>
      <c r="P56" s="14" t="s">
        <v>978</v>
      </c>
      <c r="Q56" s="14" t="s">
        <v>987</v>
      </c>
      <c r="T56" s="14"/>
      <c r="U56" s="14"/>
      <c r="V56" s="14"/>
      <c r="W56" s="14" t="s">
        <v>980</v>
      </c>
      <c r="X56" s="7" t="s">
        <v>981</v>
      </c>
      <c r="Y56" s="7" t="s">
        <v>949</v>
      </c>
    </row>
    <row r="57" spans="1:25" ht="45" x14ac:dyDescent="0.25">
      <c r="A57" s="14" t="s">
        <v>986</v>
      </c>
      <c r="D57" s="14" t="s">
        <v>973</v>
      </c>
      <c r="G57" s="14" t="s">
        <v>975</v>
      </c>
      <c r="H57" s="7" t="s">
        <v>9</v>
      </c>
      <c r="I57" s="7" t="s">
        <v>274</v>
      </c>
      <c r="J57" s="7" t="s">
        <v>546</v>
      </c>
      <c r="K57" s="17" t="s">
        <v>976</v>
      </c>
      <c r="L57" s="14">
        <v>14537</v>
      </c>
      <c r="N57" s="7" t="s">
        <v>968</v>
      </c>
      <c r="O57" s="15">
        <v>10000</v>
      </c>
      <c r="P57" s="14" t="s">
        <v>978</v>
      </c>
      <c r="Q57" s="14" t="s">
        <v>987</v>
      </c>
      <c r="T57" s="14"/>
      <c r="U57" s="14"/>
      <c r="V57" s="14"/>
      <c r="W57" s="14" t="s">
        <v>980</v>
      </c>
      <c r="X57" s="7" t="s">
        <v>981</v>
      </c>
      <c r="Y57" s="7" t="s">
        <v>949</v>
      </c>
    </row>
    <row r="58" spans="1:25" ht="30" x14ac:dyDescent="0.25">
      <c r="A58" s="14" t="s">
        <v>986</v>
      </c>
      <c r="D58" s="14" t="s">
        <v>973</v>
      </c>
      <c r="G58" s="14" t="s">
        <v>975</v>
      </c>
      <c r="H58" s="7" t="s">
        <v>9</v>
      </c>
      <c r="I58" s="7" t="s">
        <v>274</v>
      </c>
      <c r="J58" s="7" t="s">
        <v>546</v>
      </c>
      <c r="K58" s="17" t="s">
        <v>976</v>
      </c>
      <c r="L58" s="14">
        <v>14534</v>
      </c>
      <c r="N58" s="7" t="s">
        <v>965</v>
      </c>
      <c r="O58" s="15">
        <v>10000</v>
      </c>
      <c r="P58" s="14" t="s">
        <v>978</v>
      </c>
      <c r="Q58" s="14" t="s">
        <v>987</v>
      </c>
      <c r="T58" s="14"/>
      <c r="U58" s="14"/>
      <c r="V58" s="14"/>
      <c r="W58" s="14" t="s">
        <v>980</v>
      </c>
      <c r="X58" s="7" t="s">
        <v>981</v>
      </c>
      <c r="Y58" s="7" t="s">
        <v>949</v>
      </c>
    </row>
    <row r="59" spans="1:25" ht="45" x14ac:dyDescent="0.25">
      <c r="A59" s="14" t="s">
        <v>986</v>
      </c>
      <c r="D59" s="14" t="s">
        <v>973</v>
      </c>
      <c r="G59" s="14" t="s">
        <v>975</v>
      </c>
      <c r="H59" s="7" t="s">
        <v>9</v>
      </c>
      <c r="I59" s="7" t="s">
        <v>274</v>
      </c>
      <c r="J59" s="7" t="s">
        <v>546</v>
      </c>
      <c r="K59" s="17" t="s">
        <v>976</v>
      </c>
      <c r="L59" s="14">
        <v>14534</v>
      </c>
      <c r="M59" s="7"/>
      <c r="N59" s="7" t="s">
        <v>968</v>
      </c>
      <c r="O59" s="15">
        <v>10000</v>
      </c>
      <c r="P59" s="14" t="s">
        <v>978</v>
      </c>
      <c r="Q59" s="14" t="s">
        <v>987</v>
      </c>
      <c r="T59" s="14"/>
      <c r="U59" s="14"/>
      <c r="V59" s="14"/>
      <c r="W59" s="14" t="s">
        <v>980</v>
      </c>
      <c r="X59" s="7" t="s">
        <v>981</v>
      </c>
      <c r="Y59" s="7" t="s">
        <v>949</v>
      </c>
    </row>
    <row r="60" spans="1:25" ht="30" x14ac:dyDescent="0.25">
      <c r="A60" s="14" t="s">
        <v>986</v>
      </c>
      <c r="D60" s="14" t="s">
        <v>973</v>
      </c>
      <c r="G60" s="14" t="s">
        <v>975</v>
      </c>
      <c r="H60" s="7" t="s">
        <v>9</v>
      </c>
      <c r="I60" s="7" t="s">
        <v>274</v>
      </c>
      <c r="J60" s="7" t="s">
        <v>546</v>
      </c>
      <c r="K60" s="17" t="s">
        <v>976</v>
      </c>
      <c r="L60" s="14">
        <v>14535</v>
      </c>
      <c r="M60" s="7"/>
      <c r="N60" s="7" t="s">
        <v>965</v>
      </c>
      <c r="O60" s="15">
        <v>10000</v>
      </c>
      <c r="P60" s="14" t="s">
        <v>978</v>
      </c>
      <c r="Q60" s="14" t="s">
        <v>987</v>
      </c>
      <c r="T60" s="14"/>
      <c r="U60" s="14"/>
      <c r="V60" s="14"/>
      <c r="W60" s="14" t="s">
        <v>980</v>
      </c>
      <c r="X60" s="7" t="s">
        <v>981</v>
      </c>
      <c r="Y60" s="7" t="s">
        <v>949</v>
      </c>
    </row>
    <row r="61" spans="1:25" ht="45" x14ac:dyDescent="0.25">
      <c r="A61" s="14" t="s">
        <v>986</v>
      </c>
      <c r="D61" s="14" t="s">
        <v>973</v>
      </c>
      <c r="G61" s="14" t="s">
        <v>975</v>
      </c>
      <c r="H61" s="7" t="s">
        <v>9</v>
      </c>
      <c r="I61" s="7" t="s">
        <v>274</v>
      </c>
      <c r="J61" s="7" t="s">
        <v>546</v>
      </c>
      <c r="K61" s="17" t="s">
        <v>976</v>
      </c>
      <c r="L61" s="14">
        <v>14535</v>
      </c>
      <c r="M61" s="7"/>
      <c r="N61" s="7" t="s">
        <v>968</v>
      </c>
      <c r="O61" s="15">
        <v>10000</v>
      </c>
      <c r="P61" s="14" t="s">
        <v>978</v>
      </c>
      <c r="Q61" s="14" t="s">
        <v>987</v>
      </c>
      <c r="T61" s="14"/>
      <c r="U61" s="14"/>
      <c r="V61" s="14"/>
      <c r="W61" s="14" t="s">
        <v>980</v>
      </c>
      <c r="X61" s="7" t="s">
        <v>981</v>
      </c>
      <c r="Y61" s="7" t="s">
        <v>949</v>
      </c>
    </row>
    <row r="62" spans="1:25" ht="30" x14ac:dyDescent="0.25">
      <c r="A62" s="14" t="s">
        <v>986</v>
      </c>
      <c r="D62" s="14" t="s">
        <v>973</v>
      </c>
      <c r="G62" s="14" t="s">
        <v>975</v>
      </c>
      <c r="H62" s="7" t="s">
        <v>9</v>
      </c>
      <c r="I62" s="7" t="s">
        <v>274</v>
      </c>
      <c r="J62" s="7" t="s">
        <v>546</v>
      </c>
      <c r="K62" s="17" t="s">
        <v>976</v>
      </c>
      <c r="L62" s="14">
        <v>14536</v>
      </c>
      <c r="N62" s="7" t="s">
        <v>965</v>
      </c>
      <c r="O62" s="15">
        <v>10000</v>
      </c>
      <c r="P62" s="14" t="s">
        <v>978</v>
      </c>
      <c r="Q62" s="14" t="s">
        <v>987</v>
      </c>
      <c r="T62" s="14"/>
      <c r="U62" s="14"/>
      <c r="V62" s="14"/>
      <c r="W62" s="14" t="s">
        <v>980</v>
      </c>
      <c r="X62" s="7" t="s">
        <v>981</v>
      </c>
      <c r="Y62" s="7" t="s">
        <v>949</v>
      </c>
    </row>
    <row r="63" spans="1:25" ht="45" x14ac:dyDescent="0.25">
      <c r="A63" s="14" t="s">
        <v>986</v>
      </c>
      <c r="D63" s="14" t="s">
        <v>973</v>
      </c>
      <c r="G63" s="14" t="s">
        <v>975</v>
      </c>
      <c r="H63" s="7" t="s">
        <v>9</v>
      </c>
      <c r="I63" s="7" t="s">
        <v>274</v>
      </c>
      <c r="J63" s="7" t="s">
        <v>546</v>
      </c>
      <c r="K63" s="17" t="s">
        <v>976</v>
      </c>
      <c r="L63" s="14">
        <v>14536</v>
      </c>
      <c r="N63" s="7" t="s">
        <v>968</v>
      </c>
      <c r="O63" s="15">
        <v>10000</v>
      </c>
      <c r="P63" s="14" t="s">
        <v>978</v>
      </c>
      <c r="Q63" s="14" t="s">
        <v>987</v>
      </c>
      <c r="T63" s="14"/>
      <c r="U63" s="14"/>
      <c r="V63" s="14"/>
      <c r="W63" s="14" t="s">
        <v>980</v>
      </c>
      <c r="X63" s="7" t="s">
        <v>981</v>
      </c>
      <c r="Y63" s="7" t="s">
        <v>949</v>
      </c>
    </row>
    <row r="64" spans="1:25" ht="30" x14ac:dyDescent="0.25">
      <c r="A64" s="14" t="s">
        <v>986</v>
      </c>
      <c r="D64" s="14" t="s">
        <v>973</v>
      </c>
      <c r="G64" s="14" t="s">
        <v>975</v>
      </c>
      <c r="H64" s="7" t="s">
        <v>9</v>
      </c>
      <c r="I64" s="7" t="s">
        <v>274</v>
      </c>
      <c r="J64" s="7" t="s">
        <v>546</v>
      </c>
      <c r="K64" s="17" t="s">
        <v>976</v>
      </c>
      <c r="L64" s="14">
        <v>2312</v>
      </c>
      <c r="N64" s="7" t="s">
        <v>965</v>
      </c>
      <c r="O64" s="15">
        <v>10000</v>
      </c>
      <c r="P64" s="14" t="s">
        <v>984</v>
      </c>
      <c r="Q64" s="14" t="s">
        <v>987</v>
      </c>
      <c r="T64" s="14"/>
      <c r="U64" s="14"/>
      <c r="V64" s="14"/>
      <c r="W64" s="14" t="s">
        <v>980</v>
      </c>
      <c r="X64" s="7" t="s">
        <v>981</v>
      </c>
      <c r="Y64" s="7" t="s">
        <v>948</v>
      </c>
    </row>
    <row r="65" spans="1:25" ht="45" x14ac:dyDescent="0.25">
      <c r="A65" s="14" t="s">
        <v>986</v>
      </c>
      <c r="D65" s="14" t="s">
        <v>973</v>
      </c>
      <c r="G65" s="14" t="s">
        <v>975</v>
      </c>
      <c r="H65" s="7" t="s">
        <v>9</v>
      </c>
      <c r="I65" s="7" t="s">
        <v>274</v>
      </c>
      <c r="J65" s="7" t="s">
        <v>546</v>
      </c>
      <c r="K65" s="17" t="s">
        <v>976</v>
      </c>
      <c r="L65" s="14">
        <v>2312</v>
      </c>
      <c r="N65" s="7" t="s">
        <v>968</v>
      </c>
      <c r="O65" s="15">
        <v>10000</v>
      </c>
      <c r="P65" s="14" t="s">
        <v>984</v>
      </c>
      <c r="Q65" s="14" t="s">
        <v>987</v>
      </c>
      <c r="T65" s="14"/>
      <c r="U65" s="14"/>
      <c r="V65" s="14"/>
      <c r="W65" s="14" t="s">
        <v>980</v>
      </c>
      <c r="X65" s="7" t="s">
        <v>981</v>
      </c>
      <c r="Y65" s="7" t="s">
        <v>948</v>
      </c>
    </row>
    <row r="66" spans="1:25" ht="30" x14ac:dyDescent="0.25">
      <c r="A66" s="14" t="s">
        <v>986</v>
      </c>
      <c r="D66" s="14" t="s">
        <v>973</v>
      </c>
      <c r="G66" s="14" t="s">
        <v>975</v>
      </c>
      <c r="H66" s="7" t="s">
        <v>9</v>
      </c>
      <c r="I66" s="7" t="s">
        <v>274</v>
      </c>
      <c r="J66" s="7" t="s">
        <v>546</v>
      </c>
      <c r="K66" s="17" t="s">
        <v>976</v>
      </c>
      <c r="L66" s="14">
        <v>10173</v>
      </c>
      <c r="N66" s="7" t="s">
        <v>965</v>
      </c>
      <c r="O66" s="15">
        <v>10000</v>
      </c>
      <c r="P66" s="14" t="s">
        <v>982</v>
      </c>
      <c r="Q66" s="14" t="s">
        <v>987</v>
      </c>
      <c r="T66" s="14"/>
      <c r="U66" s="14"/>
      <c r="V66" s="14"/>
      <c r="W66" s="14" t="s">
        <v>980</v>
      </c>
      <c r="X66" s="7" t="s">
        <v>981</v>
      </c>
      <c r="Y66" s="7" t="s">
        <v>948</v>
      </c>
    </row>
    <row r="67" spans="1:25" ht="45" x14ac:dyDescent="0.25">
      <c r="A67" s="14" t="s">
        <v>986</v>
      </c>
      <c r="D67" s="14" t="s">
        <v>973</v>
      </c>
      <c r="G67" s="14" t="s">
        <v>975</v>
      </c>
      <c r="H67" s="7" t="s">
        <v>9</v>
      </c>
      <c r="I67" s="7" t="s">
        <v>274</v>
      </c>
      <c r="J67" s="7" t="s">
        <v>546</v>
      </c>
      <c r="K67" s="17" t="s">
        <v>976</v>
      </c>
      <c r="L67" s="14">
        <v>10173</v>
      </c>
      <c r="M67" s="7"/>
      <c r="N67" s="7" t="s">
        <v>968</v>
      </c>
      <c r="O67" s="15">
        <v>10000</v>
      </c>
      <c r="P67" s="14" t="s">
        <v>982</v>
      </c>
      <c r="Q67" s="14" t="s">
        <v>987</v>
      </c>
      <c r="T67" s="14"/>
      <c r="U67" s="14"/>
      <c r="V67" s="14"/>
      <c r="W67" s="14" t="s">
        <v>980</v>
      </c>
      <c r="X67" s="7" t="s">
        <v>981</v>
      </c>
      <c r="Y67" s="7" t="s">
        <v>948</v>
      </c>
    </row>
    <row r="68" spans="1:25" ht="30" x14ac:dyDescent="0.25">
      <c r="A68" s="14" t="s">
        <v>986</v>
      </c>
      <c r="D68" s="14" t="s">
        <v>973</v>
      </c>
      <c r="G68" s="14" t="s">
        <v>975</v>
      </c>
      <c r="H68" s="7" t="s">
        <v>9</v>
      </c>
      <c r="I68" s="7" t="s">
        <v>274</v>
      </c>
      <c r="J68" s="7" t="s">
        <v>546</v>
      </c>
      <c r="K68" s="17" t="s">
        <v>976</v>
      </c>
      <c r="L68" s="14">
        <v>10174</v>
      </c>
      <c r="M68" s="7"/>
      <c r="N68" s="7" t="s">
        <v>965</v>
      </c>
      <c r="O68" s="15">
        <v>10000</v>
      </c>
      <c r="P68" s="14" t="s">
        <v>982</v>
      </c>
      <c r="Q68" s="14" t="s">
        <v>987</v>
      </c>
      <c r="T68" s="14"/>
      <c r="U68" s="14"/>
      <c r="V68" s="14"/>
      <c r="W68" s="14" t="s">
        <v>980</v>
      </c>
      <c r="X68" s="7" t="s">
        <v>981</v>
      </c>
      <c r="Y68" s="7" t="s">
        <v>948</v>
      </c>
    </row>
    <row r="69" spans="1:25" ht="45" x14ac:dyDescent="0.25">
      <c r="A69" s="14" t="s">
        <v>986</v>
      </c>
      <c r="D69" s="14" t="s">
        <v>973</v>
      </c>
      <c r="G69" s="14" t="s">
        <v>975</v>
      </c>
      <c r="H69" s="7" t="s">
        <v>9</v>
      </c>
      <c r="I69" s="7" t="s">
        <v>274</v>
      </c>
      <c r="J69" s="7" t="s">
        <v>546</v>
      </c>
      <c r="K69" s="17" t="s">
        <v>976</v>
      </c>
      <c r="L69" s="14">
        <v>10174</v>
      </c>
      <c r="M69" s="7"/>
      <c r="N69" s="7" t="s">
        <v>968</v>
      </c>
      <c r="O69" s="15">
        <v>10000</v>
      </c>
      <c r="P69" s="14" t="s">
        <v>982</v>
      </c>
      <c r="Q69" s="14" t="s">
        <v>987</v>
      </c>
      <c r="T69" s="14"/>
      <c r="U69" s="14"/>
      <c r="V69" s="14"/>
      <c r="W69" s="14" t="s">
        <v>980</v>
      </c>
      <c r="X69" s="7" t="s">
        <v>981</v>
      </c>
      <c r="Y69" s="7" t="s">
        <v>948</v>
      </c>
    </row>
    <row r="70" spans="1:25" ht="30" x14ac:dyDescent="0.25">
      <c r="A70" s="14" t="s">
        <v>986</v>
      </c>
      <c r="D70" s="14" t="s">
        <v>973</v>
      </c>
      <c r="G70" s="14" t="s">
        <v>975</v>
      </c>
      <c r="H70" s="7" t="s">
        <v>9</v>
      </c>
      <c r="I70" s="7" t="s">
        <v>274</v>
      </c>
      <c r="J70" s="7" t="s">
        <v>546</v>
      </c>
      <c r="K70" s="17" t="s">
        <v>976</v>
      </c>
      <c r="L70" s="14">
        <v>2310</v>
      </c>
      <c r="N70" s="7" t="s">
        <v>965</v>
      </c>
      <c r="O70" s="15">
        <v>10000</v>
      </c>
      <c r="P70" s="14" t="s">
        <v>984</v>
      </c>
      <c r="Q70" s="14" t="s">
        <v>987</v>
      </c>
      <c r="T70" s="14"/>
      <c r="U70" s="14"/>
      <c r="V70" s="14"/>
      <c r="W70" s="14" t="s">
        <v>980</v>
      </c>
      <c r="X70" s="7" t="s">
        <v>981</v>
      </c>
      <c r="Y70" s="7" t="s">
        <v>948</v>
      </c>
    </row>
    <row r="71" spans="1:25" ht="45" x14ac:dyDescent="0.25">
      <c r="A71" s="14" t="s">
        <v>986</v>
      </c>
      <c r="D71" s="14" t="s">
        <v>973</v>
      </c>
      <c r="G71" s="14" t="s">
        <v>975</v>
      </c>
      <c r="H71" s="7" t="s">
        <v>9</v>
      </c>
      <c r="I71" s="7" t="s">
        <v>274</v>
      </c>
      <c r="J71" s="7" t="s">
        <v>546</v>
      </c>
      <c r="K71" s="17" t="s">
        <v>976</v>
      </c>
      <c r="L71" s="14">
        <v>2310</v>
      </c>
      <c r="N71" s="7" t="s">
        <v>968</v>
      </c>
      <c r="O71" s="15">
        <v>10000</v>
      </c>
      <c r="P71" s="14" t="s">
        <v>984</v>
      </c>
      <c r="Q71" s="14" t="s">
        <v>987</v>
      </c>
      <c r="T71" s="14"/>
      <c r="U71" s="14"/>
      <c r="V71" s="14"/>
      <c r="W71" s="14" t="s">
        <v>980</v>
      </c>
      <c r="X71" s="7" t="s">
        <v>981</v>
      </c>
      <c r="Y71" s="7" t="s">
        <v>948</v>
      </c>
    </row>
    <row r="72" spans="1:25" ht="30" x14ac:dyDescent="0.25">
      <c r="A72" s="14" t="s">
        <v>986</v>
      </c>
      <c r="D72" s="14" t="s">
        <v>973</v>
      </c>
      <c r="G72" s="14" t="s">
        <v>975</v>
      </c>
      <c r="H72" s="7" t="s">
        <v>9</v>
      </c>
      <c r="I72" s="7" t="s">
        <v>274</v>
      </c>
      <c r="J72" s="7" t="s">
        <v>546</v>
      </c>
      <c r="K72" s="17" t="s">
        <v>976</v>
      </c>
      <c r="L72" s="14">
        <v>2311</v>
      </c>
      <c r="N72" s="7" t="s">
        <v>965</v>
      </c>
      <c r="O72" s="15">
        <v>10000</v>
      </c>
      <c r="P72" s="14" t="s">
        <v>984</v>
      </c>
      <c r="Q72" s="14" t="s">
        <v>987</v>
      </c>
      <c r="T72" s="14"/>
      <c r="U72" s="14"/>
      <c r="V72" s="14"/>
      <c r="W72" s="14" t="s">
        <v>980</v>
      </c>
      <c r="X72" s="7" t="s">
        <v>981</v>
      </c>
      <c r="Y72" s="7" t="s">
        <v>948</v>
      </c>
    </row>
    <row r="73" spans="1:25" ht="45" x14ac:dyDescent="0.25">
      <c r="A73" s="14" t="s">
        <v>986</v>
      </c>
      <c r="D73" s="14" t="s">
        <v>973</v>
      </c>
      <c r="G73" s="14" t="s">
        <v>975</v>
      </c>
      <c r="H73" s="7" t="s">
        <v>9</v>
      </c>
      <c r="I73" s="7" t="s">
        <v>274</v>
      </c>
      <c r="J73" s="7" t="s">
        <v>546</v>
      </c>
      <c r="K73" s="17" t="s">
        <v>976</v>
      </c>
      <c r="L73" s="14">
        <v>2311</v>
      </c>
      <c r="N73" s="7" t="s">
        <v>968</v>
      </c>
      <c r="O73" s="15">
        <v>10000</v>
      </c>
      <c r="P73" s="14" t="s">
        <v>984</v>
      </c>
      <c r="Q73" s="14" t="s">
        <v>987</v>
      </c>
      <c r="T73" s="14"/>
      <c r="U73" s="14"/>
      <c r="V73" s="14"/>
      <c r="W73" s="14" t="s">
        <v>980</v>
      </c>
      <c r="X73" s="7" t="s">
        <v>981</v>
      </c>
      <c r="Y73" s="7" t="s">
        <v>948</v>
      </c>
    </row>
    <row r="74" spans="1:25" ht="30" x14ac:dyDescent="0.25">
      <c r="A74" s="14" t="s">
        <v>986</v>
      </c>
      <c r="D74" s="14" t="s">
        <v>973</v>
      </c>
      <c r="G74" s="14" t="s">
        <v>975</v>
      </c>
      <c r="H74" s="7" t="s">
        <v>9</v>
      </c>
      <c r="I74" s="7" t="s">
        <v>274</v>
      </c>
      <c r="J74" s="7" t="s">
        <v>546</v>
      </c>
      <c r="K74" s="17" t="s">
        <v>976</v>
      </c>
      <c r="L74" s="14">
        <v>13431</v>
      </c>
      <c r="N74" s="7" t="s">
        <v>965</v>
      </c>
      <c r="O74" s="15">
        <v>20000</v>
      </c>
      <c r="P74" s="14" t="s">
        <v>983</v>
      </c>
      <c r="Q74" s="14" t="s">
        <v>987</v>
      </c>
      <c r="T74" s="14"/>
      <c r="U74" s="14"/>
      <c r="V74" s="14"/>
      <c r="W74" s="14" t="s">
        <v>980</v>
      </c>
      <c r="X74" s="7" t="s">
        <v>981</v>
      </c>
      <c r="Y74" s="7" t="s">
        <v>949</v>
      </c>
    </row>
    <row r="75" spans="1:25" ht="45" x14ac:dyDescent="0.25">
      <c r="A75" s="14" t="s">
        <v>986</v>
      </c>
      <c r="D75" s="14" t="s">
        <v>973</v>
      </c>
      <c r="G75" s="14" t="s">
        <v>975</v>
      </c>
      <c r="H75" s="7" t="s">
        <v>9</v>
      </c>
      <c r="I75" s="7" t="s">
        <v>274</v>
      </c>
      <c r="J75" s="7" t="s">
        <v>546</v>
      </c>
      <c r="K75" s="17" t="s">
        <v>976</v>
      </c>
      <c r="L75" s="14">
        <v>13431</v>
      </c>
      <c r="M75" s="7"/>
      <c r="N75" s="7" t="s">
        <v>968</v>
      </c>
      <c r="O75" s="15">
        <v>20000</v>
      </c>
      <c r="P75" s="14" t="s">
        <v>988</v>
      </c>
      <c r="Q75" s="14" t="s">
        <v>987</v>
      </c>
      <c r="T75" s="14"/>
      <c r="U75" s="14"/>
      <c r="V75" s="14"/>
      <c r="W75" s="14" t="s">
        <v>980</v>
      </c>
      <c r="X75" s="7" t="s">
        <v>981</v>
      </c>
      <c r="Y75" s="7" t="s">
        <v>950</v>
      </c>
    </row>
    <row r="76" spans="1:25" ht="30" x14ac:dyDescent="0.25">
      <c r="A76" s="14" t="s">
        <v>986</v>
      </c>
      <c r="D76" s="14" t="s">
        <v>973</v>
      </c>
      <c r="G76" s="14" t="s">
        <v>975</v>
      </c>
      <c r="H76" s="7" t="s">
        <v>9</v>
      </c>
      <c r="I76" s="7" t="s">
        <v>274</v>
      </c>
      <c r="J76" s="7" t="s">
        <v>546</v>
      </c>
      <c r="K76" s="17" t="s">
        <v>976</v>
      </c>
      <c r="L76" s="14">
        <v>14533</v>
      </c>
      <c r="M76" s="7"/>
      <c r="N76" s="7" t="s">
        <v>965</v>
      </c>
      <c r="O76" s="15">
        <v>10000</v>
      </c>
      <c r="P76" s="14" t="s">
        <v>978</v>
      </c>
      <c r="Q76" s="14" t="s">
        <v>987</v>
      </c>
      <c r="T76" s="14"/>
      <c r="U76" s="14"/>
      <c r="V76" s="14"/>
      <c r="W76" s="14" t="s">
        <v>980</v>
      </c>
      <c r="X76" s="7" t="s">
        <v>981</v>
      </c>
      <c r="Y76" s="7" t="s">
        <v>949</v>
      </c>
    </row>
    <row r="77" spans="1:25" ht="45" x14ac:dyDescent="0.25">
      <c r="A77" s="14" t="s">
        <v>986</v>
      </c>
      <c r="D77" s="14" t="s">
        <v>973</v>
      </c>
      <c r="G77" s="14" t="s">
        <v>975</v>
      </c>
      <c r="H77" s="7" t="s">
        <v>9</v>
      </c>
      <c r="I77" s="7" t="s">
        <v>274</v>
      </c>
      <c r="J77" s="7" t="s">
        <v>546</v>
      </c>
      <c r="K77" s="17" t="s">
        <v>976</v>
      </c>
      <c r="L77" s="14">
        <v>14533</v>
      </c>
      <c r="M77" s="7"/>
      <c r="N77" s="7" t="s">
        <v>968</v>
      </c>
      <c r="O77" s="15">
        <v>10000</v>
      </c>
      <c r="P77" s="14" t="s">
        <v>978</v>
      </c>
      <c r="Q77" s="14" t="s">
        <v>987</v>
      </c>
      <c r="T77" s="14"/>
      <c r="U77" s="14"/>
      <c r="V77" s="14"/>
      <c r="W77" s="14" t="s">
        <v>980</v>
      </c>
      <c r="X77" s="7" t="s">
        <v>981</v>
      </c>
      <c r="Y77" s="7" t="s">
        <v>949</v>
      </c>
    </row>
    <row r="78" spans="1:25" ht="30" x14ac:dyDescent="0.25">
      <c r="A78" s="14" t="s">
        <v>986</v>
      </c>
      <c r="D78" s="14" t="s">
        <v>973</v>
      </c>
      <c r="G78" s="14" t="s">
        <v>975</v>
      </c>
      <c r="H78" s="7" t="s">
        <v>9</v>
      </c>
      <c r="I78" s="7" t="s">
        <v>274</v>
      </c>
      <c r="J78" s="7" t="s">
        <v>546</v>
      </c>
      <c r="K78" s="17" t="s">
        <v>976</v>
      </c>
      <c r="L78" s="14">
        <v>13430</v>
      </c>
      <c r="N78" s="7" t="s">
        <v>965</v>
      </c>
      <c r="O78" s="15">
        <v>20000</v>
      </c>
      <c r="P78" s="14" t="s">
        <v>983</v>
      </c>
      <c r="Q78" s="14" t="s">
        <v>987</v>
      </c>
      <c r="T78" s="14"/>
      <c r="U78" s="14"/>
      <c r="V78" s="14"/>
      <c r="W78" s="14" t="s">
        <v>980</v>
      </c>
      <c r="X78" s="7" t="s">
        <v>981</v>
      </c>
      <c r="Y78" s="7" t="s">
        <v>949</v>
      </c>
    </row>
    <row r="79" spans="1:25" ht="45" x14ac:dyDescent="0.25">
      <c r="A79" s="14" t="s">
        <v>986</v>
      </c>
      <c r="D79" s="14" t="s">
        <v>973</v>
      </c>
      <c r="G79" s="14" t="s">
        <v>975</v>
      </c>
      <c r="H79" s="7" t="s">
        <v>9</v>
      </c>
      <c r="I79" s="7" t="s">
        <v>274</v>
      </c>
      <c r="J79" s="7" t="s">
        <v>546</v>
      </c>
      <c r="K79" s="17" t="s">
        <v>976</v>
      </c>
      <c r="L79" s="14">
        <v>13430</v>
      </c>
      <c r="N79" s="7" t="s">
        <v>968</v>
      </c>
      <c r="O79" s="15">
        <v>20000</v>
      </c>
      <c r="P79" s="14" t="s">
        <v>983</v>
      </c>
      <c r="Q79" s="14" t="s">
        <v>987</v>
      </c>
      <c r="T79" s="14"/>
      <c r="U79" s="14"/>
      <c r="V79" s="14"/>
      <c r="W79" s="14" t="s">
        <v>980</v>
      </c>
      <c r="X79" s="7" t="s">
        <v>981</v>
      </c>
      <c r="Y79" s="7" t="s">
        <v>949</v>
      </c>
    </row>
    <row r="80" spans="1:25" ht="30" x14ac:dyDescent="0.25">
      <c r="A80" s="14" t="s">
        <v>989</v>
      </c>
      <c r="D80" s="14" t="s">
        <v>990</v>
      </c>
      <c r="G80" s="14" t="s">
        <v>991</v>
      </c>
      <c r="H80" s="7" t="s">
        <v>9</v>
      </c>
      <c r="I80" s="7" t="s">
        <v>274</v>
      </c>
      <c r="J80" s="7" t="s">
        <v>538</v>
      </c>
      <c r="K80" s="17" t="s">
        <v>992</v>
      </c>
      <c r="L80" s="14" t="s">
        <v>993</v>
      </c>
      <c r="N80" s="7" t="s">
        <v>965</v>
      </c>
      <c r="O80" s="15">
        <v>250000</v>
      </c>
      <c r="P80" s="14" t="s">
        <v>994</v>
      </c>
      <c r="Q80" s="14"/>
      <c r="T80" s="14"/>
      <c r="U80" s="14"/>
      <c r="V80" s="14"/>
      <c r="W80" s="14" t="s">
        <v>980</v>
      </c>
      <c r="X80" s="7" t="s">
        <v>981</v>
      </c>
      <c r="Y80" s="7" t="s">
        <v>948</v>
      </c>
    </row>
    <row r="81" spans="1:25" ht="45" x14ac:dyDescent="0.25">
      <c r="A81" s="14" t="s">
        <v>989</v>
      </c>
      <c r="D81" s="14" t="s">
        <v>990</v>
      </c>
      <c r="G81" s="14" t="s">
        <v>991</v>
      </c>
      <c r="H81" s="7" t="s">
        <v>9</v>
      </c>
      <c r="I81" s="7" t="s">
        <v>274</v>
      </c>
      <c r="J81" s="7" t="s">
        <v>538</v>
      </c>
      <c r="K81" s="17" t="s">
        <v>992</v>
      </c>
      <c r="L81" s="14" t="s">
        <v>993</v>
      </c>
      <c r="N81" s="7" t="s">
        <v>968</v>
      </c>
      <c r="O81" s="15">
        <v>250000</v>
      </c>
      <c r="P81" s="14" t="s">
        <v>994</v>
      </c>
      <c r="Q81" s="14"/>
      <c r="T81" s="14"/>
      <c r="U81" s="14"/>
      <c r="V81" s="14"/>
      <c r="W81" s="14" t="s">
        <v>980</v>
      </c>
      <c r="X81" s="7" t="s">
        <v>981</v>
      </c>
      <c r="Y81" s="7" t="s">
        <v>948</v>
      </c>
    </row>
    <row r="82" spans="1:25" ht="30" x14ac:dyDescent="0.25">
      <c r="A82" s="14" t="s">
        <v>995</v>
      </c>
      <c r="D82" s="14" t="s">
        <v>990</v>
      </c>
      <c r="G82" s="14" t="s">
        <v>991</v>
      </c>
      <c r="H82" s="7" t="s">
        <v>9</v>
      </c>
      <c r="I82" s="7" t="s">
        <v>274</v>
      </c>
      <c r="J82" s="7" t="s">
        <v>538</v>
      </c>
      <c r="K82" s="17" t="s">
        <v>992</v>
      </c>
      <c r="L82" s="14" t="s">
        <v>996</v>
      </c>
      <c r="N82" s="7" t="s">
        <v>965</v>
      </c>
      <c r="O82" s="15">
        <v>250000</v>
      </c>
      <c r="P82" s="14" t="s">
        <v>994</v>
      </c>
      <c r="Q82" s="14" t="s">
        <v>997</v>
      </c>
      <c r="T82" s="14"/>
      <c r="U82" s="14"/>
      <c r="V82" s="14"/>
      <c r="W82" s="14" t="s">
        <v>980</v>
      </c>
      <c r="X82" s="7" t="s">
        <v>981</v>
      </c>
      <c r="Y82" s="7" t="s">
        <v>948</v>
      </c>
    </row>
    <row r="83" spans="1:25" ht="45" x14ac:dyDescent="0.25">
      <c r="A83" s="14" t="s">
        <v>995</v>
      </c>
      <c r="D83" s="14" t="s">
        <v>990</v>
      </c>
      <c r="G83" s="14" t="s">
        <v>991</v>
      </c>
      <c r="H83" s="7" t="s">
        <v>9</v>
      </c>
      <c r="I83" s="7" t="s">
        <v>274</v>
      </c>
      <c r="J83" s="7" t="s">
        <v>538</v>
      </c>
      <c r="K83" s="17" t="s">
        <v>992</v>
      </c>
      <c r="L83" s="14" t="s">
        <v>996</v>
      </c>
      <c r="M83" s="7"/>
      <c r="N83" s="7" t="s">
        <v>968</v>
      </c>
      <c r="O83" s="15">
        <v>250000</v>
      </c>
      <c r="P83" s="14" t="s">
        <v>994</v>
      </c>
      <c r="Q83" s="14" t="s">
        <v>997</v>
      </c>
      <c r="T83" s="14"/>
      <c r="U83" s="14"/>
      <c r="V83" s="14"/>
      <c r="W83" s="14" t="s">
        <v>980</v>
      </c>
      <c r="X83" s="7" t="s">
        <v>981</v>
      </c>
      <c r="Y83" s="7" t="s">
        <v>948</v>
      </c>
    </row>
    <row r="84" spans="1:25" ht="30" x14ac:dyDescent="0.2">
      <c r="A84" s="14" t="s">
        <v>998</v>
      </c>
      <c r="D84" s="31" t="s">
        <v>999</v>
      </c>
      <c r="G84" s="14" t="s">
        <v>1000</v>
      </c>
      <c r="H84" s="7" t="s">
        <v>9</v>
      </c>
      <c r="I84" s="7" t="s">
        <v>274</v>
      </c>
      <c r="J84" s="7" t="s">
        <v>541</v>
      </c>
      <c r="K84" s="17" t="s">
        <v>1001</v>
      </c>
      <c r="L84" s="14" t="s">
        <v>1002</v>
      </c>
      <c r="N84" s="7" t="s">
        <v>965</v>
      </c>
      <c r="O84" s="15">
        <v>50000</v>
      </c>
      <c r="P84" s="14" t="s">
        <v>1003</v>
      </c>
      <c r="Q84" s="14" t="s">
        <v>1004</v>
      </c>
      <c r="T84" s="14"/>
      <c r="U84" s="14"/>
      <c r="V84" s="14"/>
      <c r="W84" s="14" t="s">
        <v>980</v>
      </c>
      <c r="X84" s="7" t="s">
        <v>981</v>
      </c>
      <c r="Y84" s="7" t="s">
        <v>948</v>
      </c>
    </row>
    <row r="85" spans="1:25" ht="30" x14ac:dyDescent="0.2">
      <c r="A85" s="14" t="s">
        <v>973</v>
      </c>
      <c r="D85" s="31" t="s">
        <v>974</v>
      </c>
      <c r="G85" s="14" t="s">
        <v>975</v>
      </c>
      <c r="H85" s="7" t="s">
        <v>9</v>
      </c>
      <c r="I85" s="7" t="s">
        <v>274</v>
      </c>
      <c r="J85" s="7" t="s">
        <v>546</v>
      </c>
      <c r="K85" s="17" t="s">
        <v>976</v>
      </c>
      <c r="L85" s="14" t="s">
        <v>1005</v>
      </c>
      <c r="M85" s="7"/>
      <c r="N85" s="7" t="s">
        <v>965</v>
      </c>
      <c r="O85" s="15">
        <v>10000</v>
      </c>
      <c r="P85" s="14" t="s">
        <v>984</v>
      </c>
      <c r="Q85" s="14" t="s">
        <v>979</v>
      </c>
      <c r="T85" s="14"/>
      <c r="U85" s="14"/>
      <c r="V85" s="14"/>
      <c r="W85" s="14" t="s">
        <v>980</v>
      </c>
      <c r="X85" s="7" t="s">
        <v>981</v>
      </c>
      <c r="Y85" s="7" t="s">
        <v>948</v>
      </c>
    </row>
    <row r="86" spans="1:25" ht="45" x14ac:dyDescent="0.2">
      <c r="A86" s="14" t="s">
        <v>973</v>
      </c>
      <c r="D86" s="31" t="s">
        <v>974</v>
      </c>
      <c r="G86" s="14" t="s">
        <v>975</v>
      </c>
      <c r="H86" s="7" t="s">
        <v>9</v>
      </c>
      <c r="I86" s="7" t="s">
        <v>274</v>
      </c>
      <c r="J86" s="7" t="s">
        <v>546</v>
      </c>
      <c r="K86" s="17" t="s">
        <v>976</v>
      </c>
      <c r="L86" s="14" t="s">
        <v>1005</v>
      </c>
      <c r="M86" s="7"/>
      <c r="N86" s="7" t="s">
        <v>968</v>
      </c>
      <c r="O86" s="15">
        <v>10000</v>
      </c>
      <c r="P86" s="14" t="s">
        <v>984</v>
      </c>
      <c r="Q86" s="14" t="s">
        <v>979</v>
      </c>
      <c r="T86" s="14"/>
      <c r="U86" s="14"/>
      <c r="V86" s="14"/>
      <c r="W86" s="14" t="s">
        <v>980</v>
      </c>
      <c r="X86" s="7" t="s">
        <v>981</v>
      </c>
      <c r="Y86" s="7" t="s">
        <v>948</v>
      </c>
    </row>
    <row r="87" spans="1:25" ht="30" x14ac:dyDescent="0.2">
      <c r="A87" s="14" t="s">
        <v>973</v>
      </c>
      <c r="D87" s="31" t="s">
        <v>974</v>
      </c>
      <c r="G87" s="14" t="s">
        <v>975</v>
      </c>
      <c r="H87" s="7" t="s">
        <v>9</v>
      </c>
      <c r="I87" s="7" t="s">
        <v>274</v>
      </c>
      <c r="J87" s="7" t="s">
        <v>546</v>
      </c>
      <c r="K87" s="17" t="s">
        <v>976</v>
      </c>
      <c r="L87" s="14" t="s">
        <v>1006</v>
      </c>
      <c r="M87" s="7"/>
      <c r="N87" s="7" t="s">
        <v>965</v>
      </c>
      <c r="O87" s="15">
        <v>50000</v>
      </c>
      <c r="P87" s="14" t="s">
        <v>1007</v>
      </c>
      <c r="Q87" s="14" t="s">
        <v>979</v>
      </c>
      <c r="T87" s="14"/>
      <c r="U87" s="14"/>
      <c r="V87" s="14"/>
      <c r="W87" s="14" t="s">
        <v>980</v>
      </c>
      <c r="X87" s="7" t="s">
        <v>981</v>
      </c>
      <c r="Y87" s="7" t="s">
        <v>949</v>
      </c>
    </row>
    <row r="88" spans="1:25" ht="45" x14ac:dyDescent="0.2">
      <c r="A88" s="14" t="s">
        <v>973</v>
      </c>
      <c r="D88" s="31" t="s">
        <v>974</v>
      </c>
      <c r="G88" s="14" t="s">
        <v>975</v>
      </c>
      <c r="H88" s="7" t="s">
        <v>9</v>
      </c>
      <c r="I88" s="7" t="s">
        <v>274</v>
      </c>
      <c r="J88" s="7" t="s">
        <v>546</v>
      </c>
      <c r="K88" s="17" t="s">
        <v>976</v>
      </c>
      <c r="L88" s="14" t="s">
        <v>1006</v>
      </c>
      <c r="M88" s="7"/>
      <c r="N88" s="7" t="s">
        <v>968</v>
      </c>
      <c r="O88" s="15">
        <v>50000</v>
      </c>
      <c r="P88" s="14" t="s">
        <v>1007</v>
      </c>
      <c r="Q88" s="14" t="s">
        <v>979</v>
      </c>
      <c r="T88" s="14"/>
      <c r="U88" s="14"/>
      <c r="V88" s="14"/>
      <c r="W88" s="14" t="s">
        <v>980</v>
      </c>
      <c r="X88" s="7" t="s">
        <v>981</v>
      </c>
      <c r="Y88" s="7" t="s">
        <v>949</v>
      </c>
    </row>
    <row r="89" spans="1:25" ht="30" x14ac:dyDescent="0.2">
      <c r="A89" s="14" t="s">
        <v>986</v>
      </c>
      <c r="D89" s="31" t="s">
        <v>973</v>
      </c>
      <c r="G89" s="14" t="s">
        <v>975</v>
      </c>
      <c r="H89" s="7" t="s">
        <v>9</v>
      </c>
      <c r="I89" s="7" t="s">
        <v>274</v>
      </c>
      <c r="J89" s="7" t="s">
        <v>546</v>
      </c>
      <c r="K89" s="17" t="s">
        <v>976</v>
      </c>
      <c r="L89" s="14" t="s">
        <v>1008</v>
      </c>
      <c r="M89" s="7"/>
      <c r="N89" s="7" t="s">
        <v>965</v>
      </c>
      <c r="O89" s="15">
        <v>10000</v>
      </c>
      <c r="P89" s="14" t="s">
        <v>984</v>
      </c>
      <c r="Q89" s="14" t="s">
        <v>987</v>
      </c>
      <c r="T89" s="14"/>
      <c r="U89" s="14"/>
      <c r="V89" s="14"/>
      <c r="W89" s="14" t="s">
        <v>980</v>
      </c>
      <c r="X89" s="7" t="s">
        <v>981</v>
      </c>
      <c r="Y89" s="7" t="s">
        <v>948</v>
      </c>
    </row>
    <row r="90" spans="1:25" ht="45" x14ac:dyDescent="0.2">
      <c r="A90" s="14" t="s">
        <v>986</v>
      </c>
      <c r="D90" s="31" t="s">
        <v>973</v>
      </c>
      <c r="G90" s="14" t="s">
        <v>975</v>
      </c>
      <c r="H90" s="7" t="s">
        <v>9</v>
      </c>
      <c r="I90" s="7" t="s">
        <v>274</v>
      </c>
      <c r="J90" s="7" t="s">
        <v>546</v>
      </c>
      <c r="K90" s="17" t="s">
        <v>976</v>
      </c>
      <c r="L90" s="14" t="s">
        <v>1008</v>
      </c>
      <c r="M90" s="7"/>
      <c r="N90" s="7" t="s">
        <v>968</v>
      </c>
      <c r="O90" s="15">
        <v>10000</v>
      </c>
      <c r="P90" s="14" t="s">
        <v>984</v>
      </c>
      <c r="Q90" s="14" t="s">
        <v>987</v>
      </c>
      <c r="T90" s="14"/>
      <c r="U90" s="14"/>
      <c r="V90" s="14"/>
      <c r="W90" s="14" t="s">
        <v>980</v>
      </c>
      <c r="X90" s="7" t="s">
        <v>981</v>
      </c>
      <c r="Y90" s="7" t="s">
        <v>948</v>
      </c>
    </row>
    <row r="91" spans="1:25" ht="30" x14ac:dyDescent="0.2">
      <c r="A91" s="14" t="s">
        <v>986</v>
      </c>
      <c r="D91" s="31" t="s">
        <v>973</v>
      </c>
      <c r="G91" s="14" t="s">
        <v>975</v>
      </c>
      <c r="H91" s="7" t="s">
        <v>9</v>
      </c>
      <c r="I91" s="7" t="s">
        <v>274</v>
      </c>
      <c r="J91" s="7" t="s">
        <v>546</v>
      </c>
      <c r="K91" s="17" t="s">
        <v>976</v>
      </c>
      <c r="L91" s="14" t="s">
        <v>1009</v>
      </c>
      <c r="M91" s="7"/>
      <c r="N91" s="7" t="s">
        <v>965</v>
      </c>
      <c r="O91" s="15">
        <v>50000</v>
      </c>
      <c r="P91" s="14" t="s">
        <v>1007</v>
      </c>
      <c r="Q91" s="14" t="s">
        <v>987</v>
      </c>
      <c r="T91" s="14"/>
      <c r="U91" s="14"/>
      <c r="V91" s="14"/>
      <c r="W91" s="14" t="s">
        <v>980</v>
      </c>
      <c r="X91" s="7" t="s">
        <v>981</v>
      </c>
      <c r="Y91" s="7" t="s">
        <v>949</v>
      </c>
    </row>
    <row r="92" spans="1:25" ht="45" x14ac:dyDescent="0.2">
      <c r="A92" s="14" t="s">
        <v>986</v>
      </c>
      <c r="D92" s="31" t="s">
        <v>973</v>
      </c>
      <c r="G92" s="14" t="s">
        <v>975</v>
      </c>
      <c r="H92" s="7" t="s">
        <v>9</v>
      </c>
      <c r="I92" s="7" t="s">
        <v>274</v>
      </c>
      <c r="J92" s="7" t="s">
        <v>546</v>
      </c>
      <c r="K92" s="17" t="s">
        <v>976</v>
      </c>
      <c r="L92" s="14" t="s">
        <v>1009</v>
      </c>
      <c r="M92" s="7"/>
      <c r="N92" s="7" t="s">
        <v>968</v>
      </c>
      <c r="O92" s="15">
        <v>50000</v>
      </c>
      <c r="P92" s="14" t="s">
        <v>1007</v>
      </c>
      <c r="Q92" s="14" t="s">
        <v>987</v>
      </c>
      <c r="T92" s="14"/>
      <c r="U92" s="14"/>
      <c r="V92" s="14"/>
      <c r="W92" s="14" t="s">
        <v>980</v>
      </c>
      <c r="X92" s="7" t="s">
        <v>981</v>
      </c>
      <c r="Y92" s="7" t="s">
        <v>949</v>
      </c>
    </row>
    <row r="93" spans="1:25" ht="30" x14ac:dyDescent="0.2">
      <c r="A93" s="14" t="s">
        <v>986</v>
      </c>
      <c r="D93" s="31" t="s">
        <v>973</v>
      </c>
      <c r="G93" s="14" t="s">
        <v>975</v>
      </c>
      <c r="H93" s="7" t="s">
        <v>9</v>
      </c>
      <c r="I93" s="7" t="s">
        <v>274</v>
      </c>
      <c r="J93" s="7" t="s">
        <v>546</v>
      </c>
      <c r="K93" s="17" t="s">
        <v>976</v>
      </c>
      <c r="L93" s="14" t="s">
        <v>1010</v>
      </c>
      <c r="M93" s="7"/>
      <c r="N93" s="7" t="s">
        <v>965</v>
      </c>
      <c r="O93" s="15">
        <v>50000</v>
      </c>
      <c r="P93" s="14" t="s">
        <v>1007</v>
      </c>
      <c r="Q93" s="14" t="s">
        <v>987</v>
      </c>
      <c r="T93" s="14"/>
      <c r="U93" s="14"/>
      <c r="V93" s="14"/>
      <c r="W93" s="14" t="s">
        <v>980</v>
      </c>
      <c r="X93" s="7" t="s">
        <v>981</v>
      </c>
      <c r="Y93" s="7" t="s">
        <v>949</v>
      </c>
    </row>
    <row r="94" spans="1:25" ht="45" x14ac:dyDescent="0.2">
      <c r="A94" s="14" t="s">
        <v>986</v>
      </c>
      <c r="D94" s="31" t="s">
        <v>973</v>
      </c>
      <c r="G94" s="14" t="s">
        <v>975</v>
      </c>
      <c r="H94" s="7" t="s">
        <v>9</v>
      </c>
      <c r="I94" s="7" t="s">
        <v>274</v>
      </c>
      <c r="J94" s="7" t="s">
        <v>546</v>
      </c>
      <c r="K94" s="17" t="s">
        <v>976</v>
      </c>
      <c r="L94" s="14" t="s">
        <v>1010</v>
      </c>
      <c r="M94" s="7"/>
      <c r="N94" s="7" t="s">
        <v>968</v>
      </c>
      <c r="O94" s="15">
        <v>50000</v>
      </c>
      <c r="P94" s="14" t="s">
        <v>1011</v>
      </c>
      <c r="Q94" s="14" t="s">
        <v>987</v>
      </c>
      <c r="T94" s="14"/>
      <c r="U94" s="14"/>
      <c r="V94" s="14"/>
      <c r="W94" s="14" t="s">
        <v>980</v>
      </c>
      <c r="X94" s="7" t="s">
        <v>981</v>
      </c>
      <c r="Y94" s="7" t="s">
        <v>949</v>
      </c>
    </row>
    <row r="95" spans="1:25" ht="45" x14ac:dyDescent="0.25">
      <c r="A95" s="14" t="s">
        <v>1012</v>
      </c>
      <c r="B95" s="14" t="s">
        <v>1013</v>
      </c>
      <c r="D95" s="14" t="s">
        <v>1014</v>
      </c>
      <c r="E95" s="14" t="s">
        <v>1015</v>
      </c>
      <c r="G95" s="14" t="s">
        <v>1016</v>
      </c>
      <c r="H95" s="7" t="s">
        <v>9</v>
      </c>
      <c r="I95" s="7" t="s">
        <v>274</v>
      </c>
      <c r="J95" s="7" t="s">
        <v>1017</v>
      </c>
      <c r="K95" s="17">
        <v>673017</v>
      </c>
      <c r="L95" s="14" t="s">
        <v>1018</v>
      </c>
      <c r="N95" s="7" t="s">
        <v>968</v>
      </c>
      <c r="O95" s="15">
        <v>822</v>
      </c>
      <c r="P95" s="14" t="s">
        <v>1019</v>
      </c>
      <c r="Q95" s="7" t="s">
        <v>1020</v>
      </c>
      <c r="W95" s="7" t="s">
        <v>980</v>
      </c>
      <c r="X95" s="7" t="s">
        <v>981</v>
      </c>
      <c r="Y95" s="7" t="s">
        <v>952</v>
      </c>
    </row>
    <row r="96" spans="1:25" ht="45" x14ac:dyDescent="0.25">
      <c r="A96" s="14" t="s">
        <v>1012</v>
      </c>
      <c r="B96" s="14" t="s">
        <v>1013</v>
      </c>
      <c r="D96" s="14" t="s">
        <v>1014</v>
      </c>
      <c r="E96" s="14" t="s">
        <v>1015</v>
      </c>
      <c r="G96" s="14" t="s">
        <v>1021</v>
      </c>
      <c r="H96" s="7" t="s">
        <v>9</v>
      </c>
      <c r="I96" s="7" t="s">
        <v>274</v>
      </c>
      <c r="J96" s="7" t="s">
        <v>1017</v>
      </c>
      <c r="K96" s="17">
        <v>673017</v>
      </c>
      <c r="L96" s="14" t="s">
        <v>1018</v>
      </c>
      <c r="N96" s="7" t="s">
        <v>968</v>
      </c>
      <c r="O96" s="15">
        <v>849</v>
      </c>
      <c r="P96" s="14" t="s">
        <v>1022</v>
      </c>
      <c r="Q96" s="7" t="s">
        <v>1020</v>
      </c>
      <c r="W96" s="7" t="s">
        <v>980</v>
      </c>
      <c r="X96" s="7" t="s">
        <v>981</v>
      </c>
      <c r="Y96" s="7" t="s">
        <v>952</v>
      </c>
    </row>
    <row r="97" spans="1:25" ht="30" x14ac:dyDescent="0.25">
      <c r="A97" s="14" t="s">
        <v>1012</v>
      </c>
      <c r="B97" s="14" t="s">
        <v>1013</v>
      </c>
      <c r="D97" s="14" t="s">
        <v>1014</v>
      </c>
      <c r="E97" s="14" t="s">
        <v>1015</v>
      </c>
      <c r="G97" s="14" t="s">
        <v>1016</v>
      </c>
      <c r="H97" s="7" t="s">
        <v>9</v>
      </c>
      <c r="I97" s="7" t="s">
        <v>274</v>
      </c>
      <c r="J97" s="7" t="s">
        <v>1017</v>
      </c>
      <c r="K97" s="17">
        <v>673017</v>
      </c>
      <c r="L97" s="14" t="s">
        <v>1018</v>
      </c>
      <c r="N97" s="7" t="s">
        <v>965</v>
      </c>
      <c r="O97" s="15">
        <v>100685</v>
      </c>
      <c r="P97" s="14" t="s">
        <v>1023</v>
      </c>
      <c r="Q97" s="7" t="s">
        <v>1020</v>
      </c>
      <c r="W97" s="7" t="s">
        <v>980</v>
      </c>
      <c r="X97" s="7" t="s">
        <v>981</v>
      </c>
      <c r="Y97" s="7" t="s">
        <v>952</v>
      </c>
    </row>
    <row r="98" spans="1:25" ht="45" x14ac:dyDescent="0.25">
      <c r="A98" s="14" t="s">
        <v>1024</v>
      </c>
      <c r="B98" s="14" t="s">
        <v>1025</v>
      </c>
      <c r="D98" s="14" t="s">
        <v>1026</v>
      </c>
      <c r="G98" s="14" t="s">
        <v>1027</v>
      </c>
      <c r="H98" s="7" t="s">
        <v>9</v>
      </c>
      <c r="I98" s="7" t="s">
        <v>274</v>
      </c>
      <c r="J98" s="7" t="s">
        <v>1028</v>
      </c>
      <c r="K98" s="17">
        <v>689696</v>
      </c>
      <c r="M98" s="14" t="s">
        <v>1053</v>
      </c>
      <c r="N98" s="7" t="s">
        <v>968</v>
      </c>
      <c r="O98" s="15">
        <v>2055</v>
      </c>
      <c r="P98" s="14" t="s">
        <v>1029</v>
      </c>
      <c r="Q98" s="7" t="s">
        <v>1030</v>
      </c>
      <c r="W98" s="7" t="s">
        <v>980</v>
      </c>
      <c r="X98" s="7" t="s">
        <v>981</v>
      </c>
      <c r="Y98" s="7" t="s">
        <v>952</v>
      </c>
    </row>
    <row r="99" spans="1:25" ht="45" x14ac:dyDescent="0.25">
      <c r="A99" s="14" t="s">
        <v>1024</v>
      </c>
      <c r="B99" s="14" t="s">
        <v>1025</v>
      </c>
      <c r="D99" s="14" t="s">
        <v>1026</v>
      </c>
      <c r="G99" s="14" t="s">
        <v>1027</v>
      </c>
      <c r="H99" s="7" t="s">
        <v>9</v>
      </c>
      <c r="I99" s="7" t="s">
        <v>274</v>
      </c>
      <c r="J99" s="7" t="s">
        <v>1028</v>
      </c>
      <c r="K99" s="17">
        <v>689696</v>
      </c>
      <c r="M99" s="14" t="s">
        <v>1053</v>
      </c>
      <c r="N99" s="7" t="s">
        <v>968</v>
      </c>
      <c r="O99" s="15">
        <v>2123</v>
      </c>
      <c r="P99" s="14" t="s">
        <v>1031</v>
      </c>
      <c r="Q99" s="7" t="s">
        <v>1030</v>
      </c>
      <c r="W99" s="7" t="s">
        <v>980</v>
      </c>
      <c r="X99" s="7" t="s">
        <v>981</v>
      </c>
      <c r="Y99" s="7" t="s">
        <v>952</v>
      </c>
    </row>
    <row r="100" spans="1:25" ht="45" x14ac:dyDescent="0.25">
      <c r="A100" s="14" t="s">
        <v>1024</v>
      </c>
      <c r="B100" s="14" t="s">
        <v>1025</v>
      </c>
      <c r="D100" s="14" t="s">
        <v>1026</v>
      </c>
      <c r="G100" s="14" t="s">
        <v>1027</v>
      </c>
      <c r="H100" s="7" t="s">
        <v>9</v>
      </c>
      <c r="I100" s="7" t="s">
        <v>274</v>
      </c>
      <c r="J100" s="7" t="s">
        <v>1028</v>
      </c>
      <c r="K100" s="17">
        <v>689696</v>
      </c>
      <c r="M100" s="14" t="s">
        <v>1053</v>
      </c>
      <c r="N100" s="7" t="s">
        <v>968</v>
      </c>
      <c r="O100" s="15">
        <v>2055</v>
      </c>
      <c r="P100" s="14" t="s">
        <v>1019</v>
      </c>
      <c r="Q100" s="7" t="s">
        <v>1030</v>
      </c>
      <c r="W100" s="7" t="s">
        <v>980</v>
      </c>
      <c r="X100" s="7" t="s">
        <v>981</v>
      </c>
      <c r="Y100" s="7" t="s">
        <v>952</v>
      </c>
    </row>
    <row r="101" spans="1:25" ht="45" x14ac:dyDescent="0.25">
      <c r="A101" s="14" t="s">
        <v>1024</v>
      </c>
      <c r="B101" s="14" t="s">
        <v>1025</v>
      </c>
      <c r="D101" s="14" t="s">
        <v>1026</v>
      </c>
      <c r="G101" s="14" t="s">
        <v>1027</v>
      </c>
      <c r="H101" s="7" t="s">
        <v>9</v>
      </c>
      <c r="I101" s="7" t="s">
        <v>274</v>
      </c>
      <c r="J101" s="7" t="s">
        <v>1028</v>
      </c>
      <c r="K101" s="17">
        <v>689696</v>
      </c>
      <c r="M101" s="14" t="s">
        <v>1053</v>
      </c>
      <c r="N101" s="7" t="s">
        <v>968</v>
      </c>
      <c r="O101" s="15">
        <v>2123</v>
      </c>
      <c r="P101" s="14" t="s">
        <v>1032</v>
      </c>
      <c r="Q101" s="7" t="s">
        <v>1030</v>
      </c>
      <c r="W101" s="7" t="s">
        <v>980</v>
      </c>
      <c r="X101" s="7" t="s">
        <v>981</v>
      </c>
      <c r="Y101" s="7" t="s">
        <v>952</v>
      </c>
    </row>
    <row r="102" spans="1:25" ht="30" x14ac:dyDescent="0.25">
      <c r="A102" s="14" t="s">
        <v>1024</v>
      </c>
      <c r="B102" s="14" t="s">
        <v>1025</v>
      </c>
      <c r="D102" s="14" t="s">
        <v>1026</v>
      </c>
      <c r="G102" s="14" t="s">
        <v>1027</v>
      </c>
      <c r="H102" s="7" t="s">
        <v>9</v>
      </c>
      <c r="I102" s="7" t="s">
        <v>274</v>
      </c>
      <c r="J102" s="7" t="s">
        <v>1028</v>
      </c>
      <c r="K102" s="17">
        <v>689696</v>
      </c>
      <c r="M102" s="14" t="s">
        <v>1053</v>
      </c>
      <c r="N102" s="7" t="s">
        <v>965</v>
      </c>
      <c r="O102" s="15">
        <v>251301</v>
      </c>
      <c r="P102" s="14" t="s">
        <v>1022</v>
      </c>
      <c r="Q102" s="7" t="s">
        <v>1030</v>
      </c>
      <c r="W102" s="7" t="s">
        <v>980</v>
      </c>
      <c r="X102" s="7" t="s">
        <v>981</v>
      </c>
      <c r="Y102" s="7" t="s">
        <v>952</v>
      </c>
    </row>
    <row r="103" spans="1:25" ht="45" x14ac:dyDescent="0.25">
      <c r="A103" s="14" t="s">
        <v>1024</v>
      </c>
      <c r="B103" s="14" t="s">
        <v>1025</v>
      </c>
      <c r="D103" s="14" t="s">
        <v>1026</v>
      </c>
      <c r="G103" s="14" t="s">
        <v>1027</v>
      </c>
      <c r="H103" s="7" t="s">
        <v>9</v>
      </c>
      <c r="I103" s="7" t="s">
        <v>274</v>
      </c>
      <c r="J103" s="7" t="s">
        <v>1028</v>
      </c>
      <c r="K103" s="17">
        <v>689696</v>
      </c>
      <c r="M103" s="14" t="s">
        <v>1053</v>
      </c>
      <c r="N103" s="7" t="s">
        <v>968</v>
      </c>
      <c r="O103" s="15">
        <v>8219</v>
      </c>
      <c r="P103" s="14" t="s">
        <v>1029</v>
      </c>
      <c r="Q103" s="7" t="s">
        <v>1030</v>
      </c>
      <c r="W103" s="7" t="s">
        <v>980</v>
      </c>
      <c r="X103" s="7" t="s">
        <v>981</v>
      </c>
      <c r="Y103" s="7" t="s">
        <v>952</v>
      </c>
    </row>
    <row r="104" spans="1:25" ht="45" x14ac:dyDescent="0.25">
      <c r="A104" s="14" t="s">
        <v>1024</v>
      </c>
      <c r="B104" s="14" t="s">
        <v>1025</v>
      </c>
      <c r="D104" s="14" t="s">
        <v>1026</v>
      </c>
      <c r="G104" s="14" t="s">
        <v>1027</v>
      </c>
      <c r="H104" s="7" t="s">
        <v>9</v>
      </c>
      <c r="I104" s="7" t="s">
        <v>274</v>
      </c>
      <c r="J104" s="7" t="s">
        <v>1028</v>
      </c>
      <c r="K104" s="17">
        <v>689696</v>
      </c>
      <c r="M104" s="14" t="s">
        <v>1053</v>
      </c>
      <c r="N104" s="7" t="s">
        <v>968</v>
      </c>
      <c r="O104" s="15">
        <v>8493</v>
      </c>
      <c r="P104" s="14" t="s">
        <v>1031</v>
      </c>
      <c r="Q104" s="7" t="s">
        <v>1030</v>
      </c>
      <c r="W104" s="7" t="s">
        <v>980</v>
      </c>
      <c r="X104" s="7" t="s">
        <v>981</v>
      </c>
      <c r="Y104" s="7" t="s">
        <v>952</v>
      </c>
    </row>
    <row r="105" spans="1:25" ht="45" x14ac:dyDescent="0.25">
      <c r="A105" s="14" t="s">
        <v>1024</v>
      </c>
      <c r="B105" s="14" t="s">
        <v>1025</v>
      </c>
      <c r="D105" s="14" t="s">
        <v>1026</v>
      </c>
      <c r="G105" s="14" t="s">
        <v>1027</v>
      </c>
      <c r="H105" s="7" t="s">
        <v>9</v>
      </c>
      <c r="I105" s="7" t="s">
        <v>274</v>
      </c>
      <c r="J105" s="7" t="s">
        <v>1028</v>
      </c>
      <c r="K105" s="17">
        <v>689696</v>
      </c>
      <c r="M105" s="14" t="s">
        <v>1053</v>
      </c>
      <c r="N105" s="7" t="s">
        <v>968</v>
      </c>
      <c r="O105" s="15">
        <v>8219</v>
      </c>
      <c r="P105" s="14" t="s">
        <v>1019</v>
      </c>
      <c r="Q105" s="7" t="s">
        <v>1030</v>
      </c>
      <c r="W105" s="7" t="s">
        <v>980</v>
      </c>
      <c r="X105" s="7" t="s">
        <v>981</v>
      </c>
      <c r="Y105" s="7" t="s">
        <v>952</v>
      </c>
    </row>
    <row r="106" spans="1:25" ht="45" x14ac:dyDescent="0.25">
      <c r="A106" s="14" t="s">
        <v>1024</v>
      </c>
      <c r="B106" s="14" t="s">
        <v>1025</v>
      </c>
      <c r="D106" s="14" t="s">
        <v>1026</v>
      </c>
      <c r="G106" s="14" t="s">
        <v>1027</v>
      </c>
      <c r="H106" s="7" t="s">
        <v>9</v>
      </c>
      <c r="I106" s="7" t="s">
        <v>274</v>
      </c>
      <c r="J106" s="7" t="s">
        <v>1028</v>
      </c>
      <c r="K106" s="17">
        <v>689696</v>
      </c>
      <c r="M106" s="14" t="s">
        <v>1053</v>
      </c>
      <c r="N106" s="7" t="s">
        <v>968</v>
      </c>
      <c r="O106" s="15">
        <v>8493</v>
      </c>
      <c r="P106" s="14" t="s">
        <v>1032</v>
      </c>
      <c r="Q106" s="7" t="s">
        <v>1030</v>
      </c>
      <c r="W106" s="7" t="s">
        <v>980</v>
      </c>
      <c r="X106" s="7" t="s">
        <v>981</v>
      </c>
      <c r="Y106" s="7" t="s">
        <v>952</v>
      </c>
    </row>
    <row r="107" spans="1:25" ht="45" x14ac:dyDescent="0.25">
      <c r="A107" s="14" t="s">
        <v>1024</v>
      </c>
      <c r="B107" s="14" t="s">
        <v>1025</v>
      </c>
      <c r="D107" s="14" t="s">
        <v>1026</v>
      </c>
      <c r="G107" s="14" t="s">
        <v>1027</v>
      </c>
      <c r="H107" s="7" t="s">
        <v>9</v>
      </c>
      <c r="I107" s="7" t="s">
        <v>274</v>
      </c>
      <c r="J107" s="7" t="s">
        <v>1028</v>
      </c>
      <c r="K107" s="17">
        <v>689696</v>
      </c>
      <c r="M107" s="14" t="s">
        <v>1053</v>
      </c>
      <c r="N107" s="7" t="s">
        <v>968</v>
      </c>
      <c r="O107" s="15">
        <v>8493</v>
      </c>
      <c r="P107" s="14" t="s">
        <v>1033</v>
      </c>
      <c r="Q107" s="7" t="s">
        <v>1030</v>
      </c>
      <c r="W107" s="7" t="s">
        <v>980</v>
      </c>
      <c r="X107" s="7" t="s">
        <v>981</v>
      </c>
      <c r="Y107" s="7" t="s">
        <v>952</v>
      </c>
    </row>
    <row r="108" spans="1:25" ht="45" x14ac:dyDescent="0.25">
      <c r="A108" s="14" t="s">
        <v>1024</v>
      </c>
      <c r="B108" s="14" t="s">
        <v>1025</v>
      </c>
      <c r="D108" s="14" t="s">
        <v>1026</v>
      </c>
      <c r="G108" s="14" t="s">
        <v>1027</v>
      </c>
      <c r="H108" s="7" t="s">
        <v>9</v>
      </c>
      <c r="I108" s="7" t="s">
        <v>274</v>
      </c>
      <c r="J108" s="7" t="s">
        <v>1028</v>
      </c>
      <c r="K108" s="17">
        <v>689696</v>
      </c>
      <c r="M108" s="14" t="s">
        <v>1053</v>
      </c>
      <c r="N108" s="7" t="s">
        <v>968</v>
      </c>
      <c r="O108" s="15">
        <v>8219</v>
      </c>
      <c r="P108" s="14" t="s">
        <v>1034</v>
      </c>
      <c r="Q108" s="7" t="s">
        <v>1030</v>
      </c>
      <c r="W108" s="7" t="s">
        <v>980</v>
      </c>
      <c r="X108" s="7" t="s">
        <v>981</v>
      </c>
      <c r="Y108" s="7" t="s">
        <v>952</v>
      </c>
    </row>
    <row r="109" spans="1:25" ht="45" x14ac:dyDescent="0.25">
      <c r="A109" s="14" t="s">
        <v>1024</v>
      </c>
      <c r="B109" s="14" t="s">
        <v>1025</v>
      </c>
      <c r="D109" s="14" t="s">
        <v>1026</v>
      </c>
      <c r="G109" s="14" t="s">
        <v>1027</v>
      </c>
      <c r="H109" s="7" t="s">
        <v>9</v>
      </c>
      <c r="I109" s="7" t="s">
        <v>274</v>
      </c>
      <c r="J109" s="7" t="s">
        <v>1028</v>
      </c>
      <c r="K109" s="17">
        <v>689696</v>
      </c>
      <c r="M109" s="14" t="s">
        <v>1053</v>
      </c>
      <c r="N109" s="7" t="s">
        <v>968</v>
      </c>
      <c r="O109" s="15">
        <v>8493</v>
      </c>
      <c r="P109" s="14" t="s">
        <v>1035</v>
      </c>
      <c r="Q109" s="7" t="s">
        <v>1030</v>
      </c>
      <c r="W109" s="7" t="s">
        <v>980</v>
      </c>
      <c r="X109" s="7" t="s">
        <v>981</v>
      </c>
      <c r="Y109" s="7" t="s">
        <v>952</v>
      </c>
    </row>
    <row r="110" spans="1:25" ht="45" x14ac:dyDescent="0.25">
      <c r="A110" s="14" t="s">
        <v>1024</v>
      </c>
      <c r="B110" s="14" t="s">
        <v>1025</v>
      </c>
      <c r="D110" s="14" t="s">
        <v>1026</v>
      </c>
      <c r="G110" s="14" t="s">
        <v>1027</v>
      </c>
      <c r="H110" s="7" t="s">
        <v>9</v>
      </c>
      <c r="I110" s="7" t="s">
        <v>274</v>
      </c>
      <c r="J110" s="7" t="s">
        <v>1028</v>
      </c>
      <c r="K110" s="17">
        <v>689696</v>
      </c>
      <c r="M110" s="14" t="s">
        <v>1053</v>
      </c>
      <c r="N110" s="7" t="s">
        <v>968</v>
      </c>
      <c r="O110" s="15">
        <v>8219</v>
      </c>
      <c r="P110" s="14" t="s">
        <v>1036</v>
      </c>
      <c r="Q110" s="7" t="s">
        <v>1030</v>
      </c>
      <c r="W110" s="7" t="s">
        <v>980</v>
      </c>
      <c r="X110" s="7" t="s">
        <v>981</v>
      </c>
      <c r="Y110" s="7" t="s">
        <v>952</v>
      </c>
    </row>
    <row r="111" spans="1:25" ht="45" x14ac:dyDescent="0.25">
      <c r="A111" s="14" t="s">
        <v>1024</v>
      </c>
      <c r="B111" s="14" t="s">
        <v>1025</v>
      </c>
      <c r="D111" s="14" t="s">
        <v>1026</v>
      </c>
      <c r="G111" s="14" t="s">
        <v>1027</v>
      </c>
      <c r="H111" s="7" t="s">
        <v>9</v>
      </c>
      <c r="I111" s="7" t="s">
        <v>274</v>
      </c>
      <c r="J111" s="7" t="s">
        <v>1028</v>
      </c>
      <c r="K111" s="17">
        <v>689696</v>
      </c>
      <c r="M111" s="14" t="s">
        <v>1053</v>
      </c>
      <c r="N111" s="7" t="s">
        <v>968</v>
      </c>
      <c r="O111" s="15">
        <v>8493</v>
      </c>
      <c r="P111" s="14" t="s">
        <v>1037</v>
      </c>
      <c r="Q111" s="7" t="s">
        <v>1030</v>
      </c>
      <c r="W111" s="7" t="s">
        <v>980</v>
      </c>
      <c r="X111" s="7" t="s">
        <v>981</v>
      </c>
      <c r="Y111" s="7" t="s">
        <v>952</v>
      </c>
    </row>
    <row r="112" spans="1:25" ht="45" x14ac:dyDescent="0.25">
      <c r="A112" s="14" t="s">
        <v>1024</v>
      </c>
      <c r="B112" s="14" t="s">
        <v>1025</v>
      </c>
      <c r="D112" s="14" t="s">
        <v>1026</v>
      </c>
      <c r="G112" s="14" t="s">
        <v>1027</v>
      </c>
      <c r="H112" s="7" t="s">
        <v>9</v>
      </c>
      <c r="I112" s="7" t="s">
        <v>274</v>
      </c>
      <c r="J112" s="7" t="s">
        <v>1028</v>
      </c>
      <c r="K112" s="17">
        <v>689696</v>
      </c>
      <c r="M112" s="14" t="s">
        <v>1053</v>
      </c>
      <c r="N112" s="7" t="s">
        <v>968</v>
      </c>
      <c r="O112" s="15">
        <v>8493</v>
      </c>
      <c r="P112" s="14" t="s">
        <v>1038</v>
      </c>
      <c r="Q112" s="7" t="s">
        <v>1030</v>
      </c>
      <c r="W112" s="7" t="s">
        <v>980</v>
      </c>
      <c r="X112" s="7" t="s">
        <v>981</v>
      </c>
      <c r="Y112" s="7" t="s">
        <v>952</v>
      </c>
    </row>
    <row r="113" spans="1:25" ht="45" x14ac:dyDescent="0.25">
      <c r="A113" s="14" t="s">
        <v>1024</v>
      </c>
      <c r="B113" s="14" t="s">
        <v>1025</v>
      </c>
      <c r="D113" s="14" t="s">
        <v>1026</v>
      </c>
      <c r="G113" s="14" t="s">
        <v>1027</v>
      </c>
      <c r="H113" s="7" t="s">
        <v>9</v>
      </c>
      <c r="I113" s="7" t="s">
        <v>274</v>
      </c>
      <c r="J113" s="7" t="s">
        <v>1028</v>
      </c>
      <c r="K113" s="17">
        <v>689696</v>
      </c>
      <c r="M113" s="14" t="s">
        <v>1053</v>
      </c>
      <c r="N113" s="7" t="s">
        <v>968</v>
      </c>
      <c r="O113" s="15">
        <v>7671</v>
      </c>
      <c r="P113" s="14" t="s">
        <v>1039</v>
      </c>
      <c r="Q113" s="7" t="s">
        <v>1030</v>
      </c>
      <c r="W113" s="7" t="s">
        <v>980</v>
      </c>
      <c r="X113" s="7" t="s">
        <v>981</v>
      </c>
      <c r="Y113" s="7" t="s">
        <v>952</v>
      </c>
    </row>
    <row r="114" spans="1:25" ht="45" x14ac:dyDescent="0.25">
      <c r="A114" s="14" t="s">
        <v>1024</v>
      </c>
      <c r="B114" s="14" t="s">
        <v>1025</v>
      </c>
      <c r="D114" s="14" t="s">
        <v>1026</v>
      </c>
      <c r="G114" s="14" t="s">
        <v>1027</v>
      </c>
      <c r="H114" s="7" t="s">
        <v>9</v>
      </c>
      <c r="I114" s="7" t="s">
        <v>274</v>
      </c>
      <c r="J114" s="7" t="s">
        <v>1028</v>
      </c>
      <c r="K114" s="17">
        <v>689696</v>
      </c>
      <c r="M114" s="14" t="s">
        <v>1053</v>
      </c>
      <c r="N114" s="7" t="s">
        <v>968</v>
      </c>
      <c r="O114" s="15">
        <v>8493</v>
      </c>
      <c r="P114" s="14" t="s">
        <v>1040</v>
      </c>
      <c r="Q114" s="7" t="s">
        <v>1030</v>
      </c>
      <c r="W114" s="7" t="s">
        <v>980</v>
      </c>
      <c r="X114" s="7" t="s">
        <v>981</v>
      </c>
      <c r="Y114" s="7" t="s">
        <v>952</v>
      </c>
    </row>
    <row r="115" spans="1:25" ht="45" x14ac:dyDescent="0.25">
      <c r="A115" s="14" t="s">
        <v>1024</v>
      </c>
      <c r="B115" s="14" t="s">
        <v>1025</v>
      </c>
      <c r="D115" s="14" t="s">
        <v>1026</v>
      </c>
      <c r="G115" s="14" t="s">
        <v>1027</v>
      </c>
      <c r="H115" s="7" t="s">
        <v>9</v>
      </c>
      <c r="I115" s="7" t="s">
        <v>274</v>
      </c>
      <c r="J115" s="7" t="s">
        <v>1028</v>
      </c>
      <c r="K115" s="17">
        <v>689696</v>
      </c>
      <c r="M115" s="14" t="s">
        <v>1053</v>
      </c>
      <c r="N115" s="7" t="s">
        <v>968</v>
      </c>
      <c r="O115" s="15">
        <v>8219</v>
      </c>
      <c r="P115" s="14" t="s">
        <v>1052</v>
      </c>
      <c r="Q115" s="7" t="s">
        <v>1030</v>
      </c>
      <c r="W115" s="7" t="s">
        <v>980</v>
      </c>
      <c r="X115" s="7" t="s">
        <v>981</v>
      </c>
      <c r="Y115" s="7" t="s">
        <v>953</v>
      </c>
    </row>
    <row r="116" spans="1:25" ht="45" x14ac:dyDescent="0.25">
      <c r="A116" s="14" t="s">
        <v>1024</v>
      </c>
      <c r="B116" s="14" t="s">
        <v>1025</v>
      </c>
      <c r="D116" s="14" t="s">
        <v>1026</v>
      </c>
      <c r="G116" s="14" t="s">
        <v>1027</v>
      </c>
      <c r="H116" s="7" t="s">
        <v>9</v>
      </c>
      <c r="I116" s="7" t="s">
        <v>274</v>
      </c>
      <c r="J116" s="7" t="s">
        <v>1028</v>
      </c>
      <c r="K116" s="17">
        <v>689696</v>
      </c>
      <c r="M116" s="14" t="s">
        <v>1053</v>
      </c>
      <c r="N116" s="7" t="s">
        <v>968</v>
      </c>
      <c r="O116" s="15">
        <v>8493</v>
      </c>
      <c r="P116" s="14" t="s">
        <v>1041</v>
      </c>
      <c r="Q116" s="7" t="s">
        <v>1030</v>
      </c>
      <c r="W116" s="7" t="s">
        <v>980</v>
      </c>
      <c r="X116" s="7" t="s">
        <v>981</v>
      </c>
      <c r="Y116" s="7" t="s">
        <v>953</v>
      </c>
    </row>
    <row r="117" spans="1:25" ht="45" x14ac:dyDescent="0.25">
      <c r="A117" s="14" t="s">
        <v>1024</v>
      </c>
      <c r="B117" s="14" t="s">
        <v>1025</v>
      </c>
      <c r="D117" s="14" t="s">
        <v>1026</v>
      </c>
      <c r="G117" s="14" t="s">
        <v>1027</v>
      </c>
      <c r="H117" s="7" t="s">
        <v>9</v>
      </c>
      <c r="I117" s="7" t="s">
        <v>274</v>
      </c>
      <c r="J117" s="7" t="s">
        <v>1028</v>
      </c>
      <c r="K117" s="17">
        <v>689696</v>
      </c>
      <c r="M117" s="14" t="s">
        <v>1053</v>
      </c>
      <c r="N117" s="7" t="s">
        <v>968</v>
      </c>
      <c r="O117" s="15">
        <v>8219</v>
      </c>
      <c r="P117" s="14" t="s">
        <v>1042</v>
      </c>
      <c r="Q117" s="7" t="s">
        <v>1030</v>
      </c>
      <c r="W117" s="7" t="s">
        <v>980</v>
      </c>
      <c r="X117" s="7" t="s">
        <v>981</v>
      </c>
      <c r="Y117" s="7" t="s">
        <v>953</v>
      </c>
    </row>
    <row r="118" spans="1:25" ht="45" x14ac:dyDescent="0.25">
      <c r="A118" s="14" t="s">
        <v>1024</v>
      </c>
      <c r="B118" s="14" t="s">
        <v>1025</v>
      </c>
      <c r="D118" s="14" t="s">
        <v>1026</v>
      </c>
      <c r="G118" s="14" t="s">
        <v>1027</v>
      </c>
      <c r="H118" s="7" t="s">
        <v>9</v>
      </c>
      <c r="I118" s="7" t="s">
        <v>274</v>
      </c>
      <c r="J118" s="7" t="s">
        <v>1028</v>
      </c>
      <c r="K118" s="17">
        <v>689696</v>
      </c>
      <c r="M118" s="14" t="s">
        <v>1053</v>
      </c>
      <c r="N118" s="7" t="s">
        <v>968</v>
      </c>
      <c r="O118" s="15">
        <v>8493</v>
      </c>
      <c r="P118" s="14" t="s">
        <v>1043</v>
      </c>
      <c r="Q118" s="7" t="s">
        <v>1030</v>
      </c>
      <c r="W118" s="7" t="s">
        <v>980</v>
      </c>
      <c r="X118" s="7" t="s">
        <v>981</v>
      </c>
      <c r="Y118" s="7" t="s">
        <v>953</v>
      </c>
    </row>
    <row r="119" spans="1:25" ht="30" x14ac:dyDescent="0.25">
      <c r="A119" s="14" t="s">
        <v>1024</v>
      </c>
      <c r="B119" s="14" t="s">
        <v>1025</v>
      </c>
      <c r="D119" s="14" t="s">
        <v>1026</v>
      </c>
      <c r="G119" s="14" t="s">
        <v>1027</v>
      </c>
      <c r="H119" s="7" t="s">
        <v>9</v>
      </c>
      <c r="I119" s="7" t="s">
        <v>274</v>
      </c>
      <c r="J119" s="7" t="s">
        <v>1028</v>
      </c>
      <c r="K119" s="17">
        <v>689696</v>
      </c>
      <c r="M119" s="14" t="s">
        <v>1053</v>
      </c>
      <c r="N119" s="7" t="s">
        <v>965</v>
      </c>
      <c r="O119" s="15">
        <v>1007397</v>
      </c>
      <c r="P119" s="14" t="s">
        <v>1044</v>
      </c>
      <c r="Q119" s="7" t="s">
        <v>1030</v>
      </c>
      <c r="W119" s="7" t="s">
        <v>980</v>
      </c>
      <c r="X119" s="7" t="s">
        <v>981</v>
      </c>
      <c r="Y119" s="7" t="s">
        <v>953</v>
      </c>
    </row>
    <row r="120" spans="1:25" ht="30" x14ac:dyDescent="0.25">
      <c r="A120" s="14" t="s">
        <v>1045</v>
      </c>
      <c r="B120" s="14" t="s">
        <v>1046</v>
      </c>
      <c r="D120" s="14" t="s">
        <v>1047</v>
      </c>
      <c r="G120" s="14" t="s">
        <v>1048</v>
      </c>
      <c r="H120" s="7" t="s">
        <v>9</v>
      </c>
      <c r="I120" s="7" t="s">
        <v>274</v>
      </c>
      <c r="J120" s="7" t="s">
        <v>1049</v>
      </c>
      <c r="K120" s="17">
        <v>680551</v>
      </c>
      <c r="M120" s="14" t="s">
        <v>1050</v>
      </c>
      <c r="N120" s="7" t="s">
        <v>965</v>
      </c>
      <c r="O120" s="15">
        <v>603123</v>
      </c>
      <c r="P120" s="14" t="s">
        <v>1022</v>
      </c>
      <c r="Q120" s="7" t="s">
        <v>1051</v>
      </c>
      <c r="W120" s="7" t="s">
        <v>980</v>
      </c>
      <c r="X120" s="7" t="s">
        <v>981</v>
      </c>
      <c r="Y120" s="7" t="s">
        <v>952</v>
      </c>
    </row>
  </sheetData>
  <sheetProtection algorithmName="SHA-512" hashValue="lvbFVRu0zoTfpVwnSumbDO6ZJCOwiuUyD8Qm1hsY/ayK7Lqu1G3zCAcHUhyfdJwmG0gGc/3auEJtz6g+rKzXMg==" saltValue="QDKcB2STC1dTcYTTXy140g==" spinCount="100000" sheet="1" objects="1" scenarios="1" selectLockedCells="1"/>
  <mergeCells count="17">
    <mergeCell ref="A11:D11"/>
    <mergeCell ref="B2:C2"/>
    <mergeCell ref="A1:M1"/>
    <mergeCell ref="A5:D5"/>
    <mergeCell ref="A31:D31"/>
    <mergeCell ref="A13:D13"/>
    <mergeCell ref="A7:D7"/>
    <mergeCell ref="A9:D9"/>
    <mergeCell ref="A33:D33"/>
    <mergeCell ref="A21:D21"/>
    <mergeCell ref="A29:D29"/>
    <mergeCell ref="A15:D15"/>
    <mergeCell ref="A19:D19"/>
    <mergeCell ref="A27:D27"/>
    <mergeCell ref="A25:D25"/>
    <mergeCell ref="A23:D23"/>
    <mergeCell ref="A17:D17"/>
  </mergeCells>
  <dataValidations count="34">
    <dataValidation operator="equal" allowBlank="1" showErrorMessage="1" errorTitle="Invalid Date" error="Invalid date format" sqref="R37" xr:uid="{00000000-0002-0000-0100-000000000000}"/>
    <dataValidation type="list" allowBlank="1" showInputMessage="1" showErrorMessage="1" sqref="W37" xr:uid="{00000000-0002-0000-0100-000008000000}">
      <formula1>Investment_Litigation</formula1>
    </dataValidation>
    <dataValidation type="textLength" operator="lessThanOrEqual" allowBlank="1" showInputMessage="1" showErrorMessage="1" errorTitle="Input Error" error="You cannot enter Address more than 300 characters." sqref="G95:G65536" xr:uid="{00000000-0002-0000-0100-00000F000000}">
      <formula1>300</formula1>
    </dataValidation>
    <dataValidation type="textLength" operator="equal" allowBlank="1" showErrorMessage="1" errorTitle="Invalid PAN" error="PAN should be 10 characters" sqref="Q95:Q65536 Q37" xr:uid="{00000000-0002-0000-0100-000006000000}">
      <formula1>10</formula1>
    </dataValidation>
    <dataValidation type="textLength" operator="lessThanOrEqual" allowBlank="1" showErrorMessage="1" errorTitle="Invalid Name" error="Lenght of Joint Holder Name Should be less than 100 characters." sqref="U37 U95:U65536" xr:uid="{00000000-0002-0000-0100-000001000000}">
      <formula1>100</formula1>
    </dataValidation>
    <dataValidation type="textLength" operator="lessThanOrEqual" allowBlank="1" showErrorMessage="1" errorTitle="Invalid Name" error="Length of Nominee Name should be less than 100 characters." sqref="T37 T95:T65536" xr:uid="{00000000-0002-0000-0100-000002000000}">
      <formula1>100</formula1>
    </dataValidation>
    <dataValidation type="textLength" operator="lessThanOrEqual" allowBlank="1" showErrorMessage="1" errorTitle="Invalid Remarks" error="Length of Remarks should be less than 100 characters." sqref="V37 V95:V65536" xr:uid="{00000000-0002-0000-0100-000003000000}">
      <formula1>100</formula1>
    </dataValidation>
    <dataValidation type="textLength" operator="equal" allowBlank="1" showErrorMessage="1" errorTitle="Invalid Aadhar" error="Aadhar should contain 12 Numbers" sqref="S37 S95:S65536" xr:uid="{00000000-0002-0000-0100-000004000000}">
      <formula1>12</formula1>
    </dataValidation>
    <dataValidation type="textLength" operator="equal" allowBlank="1" showErrorMessage="1" errorTitle="Invalid Date" error="Invalid Date Format" sqref="R95:R65536" xr:uid="{00000000-0002-0000-0100-000005000000}">
      <formula1>11</formula1>
    </dataValidation>
    <dataValidation type="list" allowBlank="1" showInputMessage="1" showErrorMessage="1" sqref="W95:W65536" xr:uid="{00000000-0002-0000-0100-000007000000}">
      <formula1>formula</formula1>
    </dataValidation>
    <dataValidation type="textLength" operator="equal" allowBlank="1" showInputMessage="1" showErrorMessage="1" errorTitle="Input Error" error="Please enter the Date of Event in the required format" sqref="P38:P65536" xr:uid="{00000000-0002-0000-0100-000009000000}">
      <formula1>11</formula1>
    </dataValidation>
    <dataValidation type="decimal" allowBlank="1" showInputMessage="1" showErrorMessage="1" errorTitle="Input Error" error="Please enter the proper Amount ranging from 0.01 - 9999999999999.99" sqref="O38:O65536" xr:uid="{00000000-0002-0000-0100-00000A000000}">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95:M65536" xr:uid="{00000000-0002-0000-0100-00000C000000}">
      <formula1>60</formula1>
    </dataValidation>
    <dataValidation type="textLength" allowBlank="1" showInputMessage="1" showErrorMessage="1" errorTitle="Input Error" error="Folio Number should be alphanumeric and less than or equal 20 characters." sqref="L38:L65536" xr:uid="{00000000-0002-0000-0100-00000D000000}">
      <formula1>1</formula1>
      <formula2>20</formula2>
    </dataValidation>
    <dataValidation type="textLength" allowBlank="1" showInputMessage="1" showErrorMessage="1" errorTitle="Input Error" error="Please enter a valid Pin Code" sqref="K38:K65536" xr:uid="{00000000-0002-0000-0100-00000E000000}">
      <formula1>6</formula1>
      <formula2>12</formula2>
    </dataValidation>
    <dataValidation type="textLength" operator="lessThanOrEqual" allowBlank="1" showInputMessage="1" showErrorMessage="1" errorTitle="input Error" error="You cannot enter Name more than 35 characters." sqref="D95:F65536" xr:uid="{00000000-0002-0000-0100-000010000000}">
      <formula1>35</formula1>
    </dataValidation>
    <dataValidation type="textLength" operator="lessThanOrEqual" allowBlank="1" showInputMessage="1" showErrorMessage="1" errorTitle="Input Error" error="You cannot enter Name more than 35 characters." sqref="A95:C65536" xr:uid="{00000000-0002-0000-0100-000011000000}">
      <formula1>35</formula1>
    </dataValidation>
    <dataValidation type="list" allowBlank="1" showInputMessage="1" showErrorMessage="1" errorTitle="Invalid Input" error="Please select a valid Country from the dropdown" sqref="H95:H65536" xr:uid="{00000000-0002-0000-0100-000012000000}">
      <formula1>Country</formula1>
    </dataValidation>
    <dataValidation type="list" allowBlank="1" showInputMessage="1" showErrorMessage="1" sqref="Y41:Y1048576 Y1:Y39" xr:uid="{00000000-0002-0000-0100-000013000000}">
      <formula1>"FY-1,FY-2,FY-3,FY-4,FY-5,FY-6,FY-7"</formula1>
    </dataValidation>
    <dataValidation type="list" allowBlank="1" showInputMessage="1" showErrorMessage="1" errorTitle="Invalid Input" error="Please select a valid District from the drop-down list" sqref="J95:J65536" xr:uid="{00000000-0002-0000-0100-000014000000}">
      <formula1>INDIRECT(SUBSTITUTE(I95," ",""))</formula1>
    </dataValidation>
    <dataValidation type="list" allowBlank="1" showInputMessage="1" showErrorMessage="1" errorTitle="Invalid Input" error="Please select a valid State from the drop-down list" sqref="I38:I65536" xr:uid="{00000000-0002-0000-0100-000015000000}">
      <formula1>INDIRECT(IF(H38="INDIA",H38,"NA"))</formula1>
    </dataValidation>
    <dataValidation type="textLength" allowBlank="1" showInputMessage="1" showErrorMessage="1" errorTitle="Input Error" error="You cannot enter Address more than 300 characters" sqref="G38:G94" xr:uid="{476A35D2-3F2D-42A2-9484-B0E8A5FD9328}">
      <formula1>1</formula1>
      <formula2>300</formula2>
    </dataValidation>
    <dataValidation type="textLength" allowBlank="1" showInputMessage="1" showErrorMessage="1" errorTitle="invalid CIN" error="Please enter a valid CIN" sqref="B2:C2" xr:uid="{B2DBCB6E-5CAF-49E2-AAD9-B2E076CC2B43}">
      <formula1>4</formula1>
      <formula2>21</formula2>
    </dataValidation>
    <dataValidation type="list" allowBlank="1" showInputMessage="1" showErrorMessage="1" errorTitle="Invalid Input" error="Please select a valid Country from the drop-down list" sqref="H38:H94" xr:uid="{891D90BE-1A8A-48A9-A79C-DCD1FD0BEEF8}">
      <formula1>Country</formula1>
    </dataValidation>
    <dataValidation type="list" allowBlank="1" showInputMessage="1" showErrorMessage="1" sqref="W38:X94" xr:uid="{510BA26F-C942-49EF-9B65-779AABF419DA}">
      <formula1>YesOrNo</formula1>
    </dataValidation>
    <dataValidation type="textLength" operator="equal" allowBlank="1" showErrorMessage="1" errorTitle="Invalid Aadhar Number" error="Aadhar Number should be 12 Digits_x000a_" promptTitle="Invalid Aadhar Number" prompt="Aadhar Number should be 12 Digits_x000a_" sqref="S38:S94" xr:uid="{D3446F98-AF9C-41A5-A34C-C0A6416383A3}">
      <formula1>12</formula1>
    </dataValidation>
    <dataValidation type="textLength" operator="equal" allowBlank="1" showErrorMessage="1" errorTitle="Invalid PAN " error="PAN should be 10 characters" promptTitle="Invalid PAN length" prompt="PAN should be 10 characters" sqref="Q38:Q94" xr:uid="{82B49FB6-EF35-4ADB-B111-979C31476E36}">
      <formula1>10</formula1>
    </dataValidation>
    <dataValidation type="textLength" operator="lessThanOrEqual" allowBlank="1" showErrorMessage="1" errorTitle="Invalid Nominee Name Length" error="Length should be less than or equal to 100" promptTitle="Invalid Nominee Name Length" prompt="Length should be less than or equal to 100" sqref="T38:T94" xr:uid="{0431A968-EFFB-45D5-A7CE-F9C4BB4FF2EA}">
      <formula1>100</formula1>
    </dataValidation>
    <dataValidation type="textLength" operator="lessThanOrEqual" allowBlank="1" showErrorMessage="1" errorTitle="Invalid Joint Holder Name" error="Length should be less than or equal to 100" promptTitle="Joint Holder Name" prompt="Length should be less than or equal to 100" sqref="U38:U94" xr:uid="{D1F426C0-2792-4F6D-99B7-DB57BC080965}">
      <formula1>100</formula1>
    </dataValidation>
    <dataValidation type="textLength" operator="lessThanOrEqual" allowBlank="1" showInputMessage="1" showErrorMessage="1" errorTitle="Invalid Remarks" error="Length should be less than or equal to 100" sqref="V38:V94" xr:uid="{0E872A38-A4B2-4863-8209-9F9A50EF5EA3}">
      <formula1>100</formula1>
    </dataValidation>
    <dataValidation type="list" allowBlank="1" showInputMessage="1" showErrorMessage="1" errorTitle="Invalid Input" error="Please select a valid District from  the drop-down list" sqref="J38:J94" xr:uid="{82BFBA79-1F7A-4469-9FC4-3B75976C4BE7}">
      <formula1>INDIRECT(SUBSTITUTE(I38," ",""))</formula1>
    </dataValidation>
    <dataValidation type="textLength" operator="equal" allowBlank="1" showErrorMessage="1" errorTitle="Invalid Date of Birth" error="Incorrect format." sqref="R38:R84" xr:uid="{BD325C74-14E7-4ED1-B7C6-F9DBD1805D83}">
      <formula1>11</formula1>
    </dataValidation>
    <dataValidation type="textLength" allowBlank="1" showInputMessage="1" showErrorMessage="1" errorTitle="Input Error" error="You cannot enter Name more than 35 characters" sqref="A38:F94" xr:uid="{43EF032C-D05E-4FEE-9EAF-341B65C14BFA}">
      <formula1>1</formula1>
      <formula2>35</formula2>
    </dataValidation>
    <dataValidation type="textLength" operator="lessThanOrEqual" allowBlank="1" showInputMessage="1" showErrorMessage="1" errorTitle="Input Error" error="DP Id-Client Id-Account Number should be alphanumeric and of length less than or equal to 60 characters" sqref="M38:M94" xr:uid="{BAD9E3F7-A0C7-4A42-9B3F-9DDB9972A3F2}">
      <formula1>60</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6" r:id="rId4" name="CommandButton2">
          <controlPr locked="0" defaultSize="0" autoLine="0" r:id="rId5">
            <anchor moveWithCells="1">
              <from>
                <xdr:col>3</xdr:col>
                <xdr:colOff>28575</xdr:colOff>
                <xdr:row>33</xdr:row>
                <xdr:rowOff>133350</xdr:rowOff>
              </from>
              <to>
                <xdr:col>3</xdr:col>
                <xdr:colOff>1009650</xdr:colOff>
                <xdr:row>35</xdr:row>
                <xdr:rowOff>47625</xdr:rowOff>
              </to>
            </anchor>
          </controlPr>
        </control>
      </mc:Choice>
      <mc:Fallback>
        <control shapeId="6146" r:id="rId4" name="CommandButton2"/>
      </mc:Fallback>
    </mc:AlternateContent>
    <mc:AlternateContent xmlns:mc="http://schemas.openxmlformats.org/markup-compatibility/2006">
      <mc:Choice Requires="x14">
        <control shapeId="6147" r:id="rId6" name="CommandButton3">
          <controlPr locked="0" defaultSize="0" autoLine="0" r:id="rId7">
            <anchor moveWithCells="1">
              <from>
                <xdr:col>5</xdr:col>
                <xdr:colOff>38100</xdr:colOff>
                <xdr:row>33</xdr:row>
                <xdr:rowOff>133350</xdr:rowOff>
              </from>
              <to>
                <xdr:col>5</xdr:col>
                <xdr:colOff>1019175</xdr:colOff>
                <xdr:row>35</xdr:row>
                <xdr:rowOff>47625</xdr:rowOff>
              </to>
            </anchor>
          </controlPr>
        </control>
      </mc:Choice>
      <mc:Fallback>
        <control shapeId="6147" r:id="rId6" name="CommandButton3"/>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Please select a valid Investment Type from the drop-down list" xr:uid="{00000000-0002-0000-0100-00000B000000}">
          <x14:formula1>
            <xm:f>Sheet3!$AN$2:$AN$16</xm:f>
          </x14:formula1>
          <xm:sqref>N41:N65536 N38:N39</xm:sqref>
        </x14:dataValidation>
        <x14:dataValidation type="list" allowBlank="1" showInputMessage="1" showErrorMessage="1" xr:uid="{54470C5A-93F2-432E-8F42-D2FA7220C828}">
          <x14:formula1>
            <xm:f>Sheet3!$AN$2:$AN$16</xm:f>
          </x14:formula1>
          <xm:sqref>N40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heetViews>
  <sheetFormatPr defaultRowHeight="15" x14ac:dyDescent="0.25"/>
  <cols>
    <col min="1" max="1" width="164.5703125" customWidth="1"/>
  </cols>
  <sheetData/>
  <sheetProtection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topLeftCell="AG1" workbookViewId="0">
      <selection activeCell="AN12" sqref="AN12"/>
    </sheetView>
  </sheetViews>
  <sheetFormatPr defaultRowHeight="15" x14ac:dyDescent="0.25"/>
  <cols>
    <col min="1" max="1" width="49.42578125" bestFit="1" customWidth="1"/>
    <col min="2" max="3" width="27.5703125" bestFit="1" customWidth="1"/>
    <col min="4" max="4" width="15.28515625" bestFit="1" customWidth="1"/>
    <col min="5" max="5" width="19.28515625" bestFit="1" customWidth="1"/>
    <col min="6" max="6" width="16.7109375" bestFit="1" customWidth="1"/>
    <col min="7" max="7" width="16.28515625" bestFit="1" customWidth="1"/>
    <col min="8" max="8" width="11" bestFit="1" customWidth="1"/>
    <col min="9" max="9" width="14.7109375" bestFit="1" customWidth="1"/>
    <col min="10" max="10" width="19.7109375" bestFit="1" customWidth="1"/>
    <col min="11" max="11" width="27.5703125" bestFit="1" customWidth="1"/>
    <col min="12" max="12" width="15.7109375" bestFit="1" customWidth="1"/>
    <col min="13" max="13" width="10" bestFit="1" customWidth="1"/>
    <col min="14" max="15" width="14" bestFit="1" customWidth="1"/>
    <col min="16" max="16" width="16.7109375" bestFit="1" customWidth="1"/>
    <col min="17" max="17" width="18.7109375" bestFit="1" customWidth="1"/>
    <col min="18" max="18" width="20.28515625" bestFit="1" customWidth="1"/>
    <col min="19" max="19" width="17.28515625" bestFit="1" customWidth="1"/>
    <col min="20" max="20" width="19.7109375" bestFit="1" customWidth="1"/>
    <col min="21" max="21" width="13.28515625" bestFit="1" customWidth="1"/>
    <col min="22" max="22" width="15.7109375" bestFit="1" customWidth="1"/>
    <col min="23" max="23" width="17.42578125" bestFit="1" customWidth="1"/>
    <col min="24" max="24" width="14.5703125" bestFit="1" customWidth="1"/>
    <col min="25" max="25" width="19" bestFit="1" customWidth="1"/>
    <col min="26" max="26" width="9.7109375" bestFit="1" customWidth="1"/>
    <col min="27" max="27" width="12.7109375" bestFit="1" customWidth="1"/>
    <col min="28" max="28" width="23.42578125" bestFit="1" customWidth="1"/>
    <col min="29" max="29" width="11.7109375" bestFit="1" customWidth="1"/>
    <col min="30" max="30" width="31.7109375" bestFit="1" customWidth="1"/>
    <col min="31" max="31" width="15.7109375" bestFit="1" customWidth="1"/>
    <col min="32" max="32" width="12.42578125" bestFit="1" customWidth="1"/>
    <col min="33" max="33" width="16.7109375" bestFit="1" customWidth="1"/>
    <col min="34" max="34" width="13.28515625" bestFit="1" customWidth="1"/>
    <col min="35" max="35" width="12.7109375" bestFit="1" customWidth="1"/>
    <col min="36" max="36" width="32.28515625" bestFit="1" customWidth="1"/>
    <col min="37" max="37" width="18.42578125" bestFit="1" customWidth="1"/>
    <col min="38" max="38" width="17" bestFit="1" customWidth="1"/>
    <col min="40" max="40" width="43.7109375" bestFit="1" customWidth="1"/>
    <col min="44" max="44" width="6.42578125" customWidth="1"/>
    <col min="45" max="45" width="21.28515625" customWidth="1"/>
  </cols>
  <sheetData>
    <row r="1" spans="1:45" s="2" customFormat="1" x14ac:dyDescent="0.25">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75" x14ac:dyDescent="0.25">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75" x14ac:dyDescent="0.25">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75" x14ac:dyDescent="0.25">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75" x14ac:dyDescent="0.25">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75" x14ac:dyDescent="0.25">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75" x14ac:dyDescent="0.25">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75" x14ac:dyDescent="0.25">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75" x14ac:dyDescent="0.25">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75" x14ac:dyDescent="0.25">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75" x14ac:dyDescent="0.25">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75" x14ac:dyDescent="0.25">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75" x14ac:dyDescent="0.25">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75" x14ac:dyDescent="0.25">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75" x14ac:dyDescent="0.25">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75" x14ac:dyDescent="0.25">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x14ac:dyDescent="0.25">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x14ac:dyDescent="0.25">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x14ac:dyDescent="0.25">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x14ac:dyDescent="0.25">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x14ac:dyDescent="0.25">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x14ac:dyDescent="0.25">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25">
      <c r="A23" t="s">
        <v>30</v>
      </c>
      <c r="B23" t="s">
        <v>278</v>
      </c>
      <c r="F23" t="s">
        <v>344</v>
      </c>
      <c r="G23" t="s">
        <v>367</v>
      </c>
      <c r="N23" t="s">
        <v>434</v>
      </c>
      <c r="R23" t="s">
        <v>504</v>
      </c>
      <c r="S23" t="s">
        <v>526</v>
      </c>
      <c r="V23" t="s">
        <v>570</v>
      </c>
      <c r="W23" t="s">
        <v>619</v>
      </c>
      <c r="AB23" t="s">
        <v>689</v>
      </c>
      <c r="AE23" t="s">
        <v>740</v>
      </c>
      <c r="AG23" t="s">
        <v>777</v>
      </c>
      <c r="AJ23" t="s">
        <v>822</v>
      </c>
    </row>
    <row r="24" spans="1:38" x14ac:dyDescent="0.25">
      <c r="A24" t="s">
        <v>31</v>
      </c>
      <c r="B24" t="s">
        <v>279</v>
      </c>
      <c r="F24" t="s">
        <v>345</v>
      </c>
      <c r="G24" t="s">
        <v>368</v>
      </c>
      <c r="N24" t="s">
        <v>435</v>
      </c>
      <c r="S24" t="s">
        <v>527</v>
      </c>
      <c r="V24" t="s">
        <v>571</v>
      </c>
      <c r="W24" t="s">
        <v>620</v>
      </c>
      <c r="AB24" t="s">
        <v>690</v>
      </c>
      <c r="AE24" t="s">
        <v>741</v>
      </c>
      <c r="AG24" t="s">
        <v>778</v>
      </c>
      <c r="AJ24" t="s">
        <v>823</v>
      </c>
    </row>
    <row r="25" spans="1:38" x14ac:dyDescent="0.25">
      <c r="A25" t="s">
        <v>32</v>
      </c>
      <c r="B25" t="s">
        <v>280</v>
      </c>
      <c r="G25" t="s">
        <v>369</v>
      </c>
      <c r="N25" t="s">
        <v>436</v>
      </c>
      <c r="S25" t="s">
        <v>528</v>
      </c>
      <c r="V25" t="s">
        <v>572</v>
      </c>
      <c r="W25" t="s">
        <v>621</v>
      </c>
      <c r="AB25" t="s">
        <v>691</v>
      </c>
      <c r="AE25" t="s">
        <v>742</v>
      </c>
      <c r="AG25" t="s">
        <v>779</v>
      </c>
      <c r="AJ25" t="s">
        <v>824</v>
      </c>
    </row>
    <row r="26" spans="1:38" x14ac:dyDescent="0.25">
      <c r="A26" t="s">
        <v>33</v>
      </c>
      <c r="B26" t="s">
        <v>281</v>
      </c>
      <c r="G26" t="s">
        <v>370</v>
      </c>
      <c r="N26" t="s">
        <v>437</v>
      </c>
      <c r="S26" t="s">
        <v>529</v>
      </c>
      <c r="V26" t="s">
        <v>573</v>
      </c>
      <c r="W26" t="s">
        <v>622</v>
      </c>
      <c r="AB26" t="s">
        <v>692</v>
      </c>
      <c r="AE26" t="s">
        <v>743</v>
      </c>
      <c r="AG26" t="s">
        <v>780</v>
      </c>
      <c r="AJ26" t="s">
        <v>825</v>
      </c>
    </row>
    <row r="27" spans="1:38" x14ac:dyDescent="0.25">
      <c r="A27" t="s">
        <v>34</v>
      </c>
      <c r="B27" t="s">
        <v>282</v>
      </c>
      <c r="G27" t="s">
        <v>371</v>
      </c>
      <c r="S27" t="s">
        <v>530</v>
      </c>
      <c r="V27" t="s">
        <v>574</v>
      </c>
      <c r="W27" t="s">
        <v>623</v>
      </c>
      <c r="AB27" t="s">
        <v>693</v>
      </c>
      <c r="AE27" t="s">
        <v>744</v>
      </c>
      <c r="AG27" t="s">
        <v>781</v>
      </c>
      <c r="AJ27" t="s">
        <v>826</v>
      </c>
    </row>
    <row r="28" spans="1:38" x14ac:dyDescent="0.25">
      <c r="A28" t="s">
        <v>35</v>
      </c>
      <c r="B28" t="s">
        <v>283</v>
      </c>
      <c r="G28" t="s">
        <v>372</v>
      </c>
      <c r="S28" t="s">
        <v>531</v>
      </c>
      <c r="V28" t="s">
        <v>575</v>
      </c>
      <c r="W28" t="s">
        <v>624</v>
      </c>
      <c r="AB28" t="s">
        <v>694</v>
      </c>
      <c r="AE28" t="s">
        <v>745</v>
      </c>
      <c r="AG28" t="s">
        <v>782</v>
      </c>
      <c r="AJ28" t="s">
        <v>827</v>
      </c>
    </row>
    <row r="29" spans="1:38" x14ac:dyDescent="0.25">
      <c r="A29" t="s">
        <v>36</v>
      </c>
      <c r="B29" t="s">
        <v>284</v>
      </c>
      <c r="G29" t="s">
        <v>373</v>
      </c>
      <c r="S29" t="s">
        <v>532</v>
      </c>
      <c r="V29" t="s">
        <v>576</v>
      </c>
      <c r="W29" t="s">
        <v>625</v>
      </c>
      <c r="AB29" t="s">
        <v>695</v>
      </c>
      <c r="AE29" t="s">
        <v>746</v>
      </c>
      <c r="AG29" t="s">
        <v>783</v>
      </c>
      <c r="AJ29" t="s">
        <v>828</v>
      </c>
    </row>
    <row r="30" spans="1:38" x14ac:dyDescent="0.25">
      <c r="A30" t="s">
        <v>37</v>
      </c>
      <c r="B30" t="s">
        <v>285</v>
      </c>
      <c r="G30" t="s">
        <v>374</v>
      </c>
      <c r="S30" t="s">
        <v>533</v>
      </c>
      <c r="V30" t="s">
        <v>577</v>
      </c>
      <c r="W30" t="s">
        <v>626</v>
      </c>
      <c r="AB30" t="s">
        <v>696</v>
      </c>
      <c r="AE30" t="s">
        <v>747</v>
      </c>
      <c r="AG30" t="s">
        <v>784</v>
      </c>
      <c r="AJ30" t="s">
        <v>829</v>
      </c>
    </row>
    <row r="31" spans="1:38" x14ac:dyDescent="0.25">
      <c r="A31" t="s">
        <v>38</v>
      </c>
      <c r="B31" t="s">
        <v>286</v>
      </c>
      <c r="G31" t="s">
        <v>375</v>
      </c>
      <c r="S31" t="s">
        <v>534</v>
      </c>
      <c r="V31" t="s">
        <v>578</v>
      </c>
      <c r="W31" t="s">
        <v>627</v>
      </c>
      <c r="AB31" t="s">
        <v>697</v>
      </c>
      <c r="AE31" t="s">
        <v>748</v>
      </c>
      <c r="AG31" t="s">
        <v>785</v>
      </c>
      <c r="AJ31" t="s">
        <v>830</v>
      </c>
    </row>
    <row r="32" spans="1:38" x14ac:dyDescent="0.25">
      <c r="A32" t="s">
        <v>39</v>
      </c>
      <c r="B32" t="s">
        <v>287</v>
      </c>
      <c r="G32" t="s">
        <v>376</v>
      </c>
      <c r="V32" t="s">
        <v>579</v>
      </c>
      <c r="W32" t="s">
        <v>628</v>
      </c>
      <c r="AE32" t="s">
        <v>749</v>
      </c>
      <c r="AG32" t="s">
        <v>786</v>
      </c>
      <c r="AJ32" t="s">
        <v>831</v>
      </c>
    </row>
    <row r="33" spans="1:36" x14ac:dyDescent="0.25">
      <c r="A33" t="s">
        <v>40</v>
      </c>
      <c r="B33" t="s">
        <v>288</v>
      </c>
      <c r="G33" t="s">
        <v>377</v>
      </c>
      <c r="V33" t="s">
        <v>580</v>
      </c>
      <c r="W33" t="s">
        <v>629</v>
      </c>
      <c r="AE33" t="s">
        <v>750</v>
      </c>
      <c r="AG33" t="s">
        <v>787</v>
      </c>
      <c r="AJ33" t="s">
        <v>832</v>
      </c>
    </row>
    <row r="34" spans="1:36" x14ac:dyDescent="0.25">
      <c r="A34" t="s">
        <v>41</v>
      </c>
      <c r="B34" t="s">
        <v>289</v>
      </c>
      <c r="G34" t="s">
        <v>378</v>
      </c>
      <c r="V34" t="s">
        <v>581</v>
      </c>
      <c r="W34" t="s">
        <v>630</v>
      </c>
      <c r="AE34" t="s">
        <v>751</v>
      </c>
      <c r="AJ34" t="s">
        <v>833</v>
      </c>
    </row>
    <row r="35" spans="1:36" x14ac:dyDescent="0.25">
      <c r="A35" t="s">
        <v>42</v>
      </c>
      <c r="B35" t="s">
        <v>290</v>
      </c>
      <c r="G35" t="s">
        <v>379</v>
      </c>
      <c r="V35" t="s">
        <v>582</v>
      </c>
      <c r="W35" t="s">
        <v>631</v>
      </c>
      <c r="AJ35" t="s">
        <v>459</v>
      </c>
    </row>
    <row r="36" spans="1:36" x14ac:dyDescent="0.25">
      <c r="A36" t="s">
        <v>43</v>
      </c>
      <c r="B36" t="s">
        <v>291</v>
      </c>
      <c r="G36" t="s">
        <v>380</v>
      </c>
      <c r="V36" t="s">
        <v>583</v>
      </c>
      <c r="W36" t="s">
        <v>632</v>
      </c>
      <c r="AJ36" t="s">
        <v>834</v>
      </c>
    </row>
    <row r="37" spans="1:36" x14ac:dyDescent="0.25">
      <c r="A37" t="s">
        <v>44</v>
      </c>
      <c r="B37" t="s">
        <v>292</v>
      </c>
      <c r="G37" t="s">
        <v>381</v>
      </c>
      <c r="V37" t="s">
        <v>584</v>
      </c>
      <c r="AJ37" t="s">
        <v>835</v>
      </c>
    </row>
    <row r="38" spans="1:36" x14ac:dyDescent="0.25">
      <c r="A38" t="s">
        <v>45</v>
      </c>
      <c r="G38" t="s">
        <v>382</v>
      </c>
      <c r="V38" t="s">
        <v>585</v>
      </c>
      <c r="AJ38" t="s">
        <v>836</v>
      </c>
    </row>
    <row r="39" spans="1:36" x14ac:dyDescent="0.25">
      <c r="A39" t="s">
        <v>46</v>
      </c>
      <c r="V39" t="s">
        <v>586</v>
      </c>
      <c r="AJ39" t="s">
        <v>837</v>
      </c>
    </row>
    <row r="40" spans="1:36" x14ac:dyDescent="0.25">
      <c r="A40" t="s">
        <v>47</v>
      </c>
      <c r="V40" t="s">
        <v>587</v>
      </c>
      <c r="AJ40" t="s">
        <v>838</v>
      </c>
    </row>
    <row r="41" spans="1:36" x14ac:dyDescent="0.25">
      <c r="A41" t="s">
        <v>48</v>
      </c>
      <c r="V41" t="s">
        <v>588</v>
      </c>
      <c r="AJ41" t="s">
        <v>839</v>
      </c>
    </row>
    <row r="42" spans="1:36" x14ac:dyDescent="0.25">
      <c r="A42" t="s">
        <v>49</v>
      </c>
      <c r="V42" t="s">
        <v>589</v>
      </c>
      <c r="AJ42" t="s">
        <v>840</v>
      </c>
    </row>
    <row r="43" spans="1:36" x14ac:dyDescent="0.25">
      <c r="A43" t="s">
        <v>50</v>
      </c>
      <c r="V43" t="s">
        <v>590</v>
      </c>
      <c r="AJ43" t="s">
        <v>841</v>
      </c>
    </row>
    <row r="44" spans="1:36" x14ac:dyDescent="0.25">
      <c r="A44" t="s">
        <v>51</v>
      </c>
      <c r="V44" t="s">
        <v>591</v>
      </c>
      <c r="AJ44" t="s">
        <v>842</v>
      </c>
    </row>
    <row r="45" spans="1:36" x14ac:dyDescent="0.25">
      <c r="A45" t="s">
        <v>52</v>
      </c>
      <c r="V45" t="s">
        <v>592</v>
      </c>
      <c r="AJ45" t="s">
        <v>843</v>
      </c>
    </row>
    <row r="46" spans="1:36" x14ac:dyDescent="0.25">
      <c r="A46" t="s">
        <v>53</v>
      </c>
      <c r="V46" t="s">
        <v>593</v>
      </c>
      <c r="AJ46" t="s">
        <v>844</v>
      </c>
    </row>
    <row r="47" spans="1:36" x14ac:dyDescent="0.25">
      <c r="A47" t="s">
        <v>54</v>
      </c>
      <c r="V47" t="s">
        <v>594</v>
      </c>
      <c r="AJ47" t="s">
        <v>845</v>
      </c>
    </row>
    <row r="48" spans="1:36" x14ac:dyDescent="0.25">
      <c r="A48" t="s">
        <v>55</v>
      </c>
      <c r="V48" t="s">
        <v>595</v>
      </c>
      <c r="AJ48" t="s">
        <v>846</v>
      </c>
    </row>
    <row r="49" spans="1:36" x14ac:dyDescent="0.25">
      <c r="A49" t="s">
        <v>56</v>
      </c>
      <c r="V49" t="s">
        <v>596</v>
      </c>
      <c r="AJ49" t="s">
        <v>847</v>
      </c>
    </row>
    <row r="50" spans="1:36" x14ac:dyDescent="0.25">
      <c r="A50" t="s">
        <v>57</v>
      </c>
      <c r="V50" t="s">
        <v>597</v>
      </c>
      <c r="AJ50" t="s">
        <v>848</v>
      </c>
    </row>
    <row r="51" spans="1:36" x14ac:dyDescent="0.25">
      <c r="A51" t="s">
        <v>58</v>
      </c>
      <c r="V51" t="s">
        <v>598</v>
      </c>
      <c r="AJ51" t="s">
        <v>849</v>
      </c>
    </row>
    <row r="52" spans="1:36" x14ac:dyDescent="0.25">
      <c r="A52" t="s">
        <v>59</v>
      </c>
      <c r="AJ52" t="s">
        <v>850</v>
      </c>
    </row>
    <row r="53" spans="1:36" x14ac:dyDescent="0.25">
      <c r="A53" t="s">
        <v>60</v>
      </c>
      <c r="AJ53" t="s">
        <v>851</v>
      </c>
    </row>
    <row r="54" spans="1:36" x14ac:dyDescent="0.25">
      <c r="A54" t="s">
        <v>61</v>
      </c>
      <c r="AJ54" t="s">
        <v>852</v>
      </c>
    </row>
    <row r="55" spans="1:36" x14ac:dyDescent="0.25">
      <c r="A55" t="s">
        <v>62</v>
      </c>
      <c r="AJ55" t="s">
        <v>853</v>
      </c>
    </row>
    <row r="56" spans="1:36" x14ac:dyDescent="0.25">
      <c r="A56" t="s">
        <v>63</v>
      </c>
      <c r="AJ56" t="s">
        <v>854</v>
      </c>
    </row>
    <row r="57" spans="1:36" x14ac:dyDescent="0.25">
      <c r="A57" t="s">
        <v>64</v>
      </c>
      <c r="AJ57" t="s">
        <v>855</v>
      </c>
    </row>
    <row r="58" spans="1:36" x14ac:dyDescent="0.25">
      <c r="A58" t="s">
        <v>65</v>
      </c>
      <c r="AJ58" t="s">
        <v>856</v>
      </c>
    </row>
    <row r="59" spans="1:36" x14ac:dyDescent="0.25">
      <c r="A59" t="s">
        <v>66</v>
      </c>
      <c r="AJ59" t="s">
        <v>857</v>
      </c>
    </row>
    <row r="60" spans="1:36" x14ac:dyDescent="0.25">
      <c r="A60" t="s">
        <v>67</v>
      </c>
      <c r="AJ60" t="s">
        <v>858</v>
      </c>
    </row>
    <row r="61" spans="1:36" x14ac:dyDescent="0.25">
      <c r="A61" t="s">
        <v>68</v>
      </c>
      <c r="AJ61" t="s">
        <v>859</v>
      </c>
    </row>
    <row r="62" spans="1:36" x14ac:dyDescent="0.25">
      <c r="A62" t="s">
        <v>69</v>
      </c>
      <c r="AJ62" t="s">
        <v>860</v>
      </c>
    </row>
    <row r="63" spans="1:36" x14ac:dyDescent="0.25">
      <c r="A63" t="s">
        <v>70</v>
      </c>
      <c r="AJ63" t="s">
        <v>744</v>
      </c>
    </row>
    <row r="64" spans="1:36" x14ac:dyDescent="0.25">
      <c r="A64" t="s">
        <v>71</v>
      </c>
      <c r="AJ64" t="s">
        <v>861</v>
      </c>
    </row>
    <row r="65" spans="1:36" x14ac:dyDescent="0.25">
      <c r="A65" t="s">
        <v>72</v>
      </c>
      <c r="AJ65" t="s">
        <v>862</v>
      </c>
    </row>
    <row r="66" spans="1:36" x14ac:dyDescent="0.25">
      <c r="A66" t="s">
        <v>73</v>
      </c>
      <c r="AJ66" t="s">
        <v>863</v>
      </c>
    </row>
    <row r="67" spans="1:36" x14ac:dyDescent="0.25">
      <c r="A67" t="s">
        <v>74</v>
      </c>
      <c r="AJ67" t="s">
        <v>864</v>
      </c>
    </row>
    <row r="68" spans="1:36" x14ac:dyDescent="0.25">
      <c r="A68" t="s">
        <v>75</v>
      </c>
      <c r="AJ68" t="s">
        <v>865</v>
      </c>
    </row>
    <row r="69" spans="1:36" x14ac:dyDescent="0.25">
      <c r="A69" t="s">
        <v>76</v>
      </c>
      <c r="AJ69" t="s">
        <v>866</v>
      </c>
    </row>
    <row r="70" spans="1:36" x14ac:dyDescent="0.25">
      <c r="A70" t="s">
        <v>77</v>
      </c>
      <c r="AJ70" t="s">
        <v>867</v>
      </c>
    </row>
    <row r="71" spans="1:36" x14ac:dyDescent="0.25">
      <c r="A71" t="s">
        <v>78</v>
      </c>
      <c r="AJ71" t="s">
        <v>868</v>
      </c>
    </row>
    <row r="72" spans="1:36" x14ac:dyDescent="0.25">
      <c r="A72" t="s">
        <v>79</v>
      </c>
      <c r="AJ72" t="s">
        <v>869</v>
      </c>
    </row>
    <row r="73" spans="1:36" x14ac:dyDescent="0.25">
      <c r="A73" t="s">
        <v>80</v>
      </c>
      <c r="AJ73" t="s">
        <v>870</v>
      </c>
    </row>
    <row r="74" spans="1:36" x14ac:dyDescent="0.25">
      <c r="A74" t="s">
        <v>81</v>
      </c>
      <c r="AJ74" t="s">
        <v>871</v>
      </c>
    </row>
    <row r="75" spans="1:36" x14ac:dyDescent="0.25">
      <c r="A75" t="s">
        <v>82</v>
      </c>
      <c r="AJ75" t="s">
        <v>872</v>
      </c>
    </row>
    <row r="76" spans="1:36" x14ac:dyDescent="0.25">
      <c r="A76" t="s">
        <v>83</v>
      </c>
      <c r="AJ76" t="s">
        <v>873</v>
      </c>
    </row>
    <row r="77" spans="1:36" x14ac:dyDescent="0.25">
      <c r="A77" t="s">
        <v>84</v>
      </c>
    </row>
    <row r="78" spans="1:36" x14ac:dyDescent="0.25">
      <c r="A78" t="s">
        <v>85</v>
      </c>
    </row>
    <row r="79" spans="1:36" x14ac:dyDescent="0.25">
      <c r="A79" t="s">
        <v>86</v>
      </c>
    </row>
    <row r="80" spans="1:36"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BCF61CB-89D5-475C-87E9-A31AD0C93A9B}">
  <ds:schemaRefs>
    <ds:schemaRef ds:uri="http://schemas.openxmlformats.org/package/2006/metadata/core-propertie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700201E8-B0CB-4CA5-90AE-7156677067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cloudconvert_17</cp:lastModifiedBy>
  <dcterms:created xsi:type="dcterms:W3CDTF">2015-10-01T04:51:43Z</dcterms:created>
  <dcterms:modified xsi:type="dcterms:W3CDTF">2025-09-01T11:30:38Z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